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-Johnston\Desktop\"/>
    </mc:Choice>
  </mc:AlternateContent>
  <xr:revisionPtr revIDLastSave="0" documentId="8_{DADD9AD4-03D5-47B6-A8CD-4CD05B39C014}" xr6:coauthVersionLast="45" xr6:coauthVersionMax="45" xr10:uidLastSave="{00000000-0000-0000-0000-000000000000}"/>
  <bookViews>
    <workbookView xWindow="-120" yWindow="-120" windowWidth="24240" windowHeight="13140" xr2:uid="{496F3E86-E753-4FEC-81CD-F4F3351541DE}"/>
  </bookViews>
  <sheets>
    <sheet name="AY20 - 21 Cross Reference" sheetId="1" r:id="rId1"/>
    <sheet name="Alts in case of low inventory" sheetId="2" r:id="rId2"/>
  </sheets>
  <definedNames>
    <definedName name="_xlnm._FilterDatabase" localSheetId="1" hidden="1">'Alts in case of low inventory'!$A$1:$K$1</definedName>
    <definedName name="_xlnm._FilterDatabase" localSheetId="0" hidden="1">'AY20 - 21 Cross Reference'!$A$2:$M$279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<sst xmlns="http://schemas.openxmlformats.org/spreadsheetml/2006/main" count="3489" uniqueCount="497">
  <si>
    <t>PRODUCT HIERARCHY 3</t>
  </si>
  <si>
    <t>DESCRIPTION</t>
  </si>
  <si>
    <t>SUB CLASS</t>
  </si>
  <si>
    <t>DATE CODE
(RY, AY, UN)</t>
  </si>
  <si>
    <t xml:space="preserve">Collection </t>
  </si>
  <si>
    <t>FASHION CONTINUUM</t>
  </si>
  <si>
    <t>VENDOR</t>
  </si>
  <si>
    <t>BRAND</t>
  </si>
  <si>
    <t>BSD AY21 STATUS</t>
  </si>
  <si>
    <t>70957X0522</t>
  </si>
  <si>
    <t>70101X0522</t>
  </si>
  <si>
    <t>70957E0522</t>
  </si>
  <si>
    <t>AYC5204522</t>
  </si>
  <si>
    <t>AYC4704522</t>
  </si>
  <si>
    <t>70957G0522</t>
  </si>
  <si>
    <t>AYC2004522</t>
  </si>
  <si>
    <t>AYC5454522</t>
  </si>
  <si>
    <t>AY480022</t>
  </si>
  <si>
    <t>75959P0522</t>
  </si>
  <si>
    <t>75101P0522</t>
  </si>
  <si>
    <t>75545P0522</t>
  </si>
  <si>
    <t>75127P0522</t>
  </si>
  <si>
    <t>AY32822</t>
  </si>
  <si>
    <t>AY82822</t>
  </si>
  <si>
    <t>AY24X0022</t>
  </si>
  <si>
    <t>AYST241722</t>
  </si>
  <si>
    <t>1553-704A-22</t>
  </si>
  <si>
    <t>YP905A0922</t>
  </si>
  <si>
    <t>YP200A0922</t>
  </si>
  <si>
    <t>YP905A2022</t>
  </si>
  <si>
    <t>YP200A2022</t>
  </si>
  <si>
    <t>70101X2022</t>
  </si>
  <si>
    <t>70957X2022</t>
  </si>
  <si>
    <t>YP200A2522</t>
  </si>
  <si>
    <t>YP905A2522</t>
  </si>
  <si>
    <t>EL60-905A-22</t>
  </si>
  <si>
    <t>EL60-200A-22</t>
  </si>
  <si>
    <t>EL63-900A-22</t>
  </si>
  <si>
    <t>EL61-901A-22</t>
  </si>
  <si>
    <t>EL61-201A-22</t>
  </si>
  <si>
    <t>EL61-021A-22</t>
  </si>
  <si>
    <t>1535F-021A-22</t>
  </si>
  <si>
    <t>1535F-805A-22</t>
  </si>
  <si>
    <t>1535F-905A-22</t>
  </si>
  <si>
    <t>1553-200A-22</t>
  </si>
  <si>
    <t>1553-905A-22</t>
  </si>
  <si>
    <t>1548-805A-22</t>
  </si>
  <si>
    <t>1548-905A-22</t>
  </si>
  <si>
    <t>1551-200A-22</t>
  </si>
  <si>
    <t>1551-905A-22</t>
  </si>
  <si>
    <t>1557-707A-22</t>
  </si>
  <si>
    <t>1557-905A-30-22</t>
  </si>
  <si>
    <t>1557-200A-30-22</t>
  </si>
  <si>
    <t>PM210S2822</t>
  </si>
  <si>
    <t>PM326S2822</t>
  </si>
  <si>
    <t>PM200S2822</t>
  </si>
  <si>
    <t>AY20022</t>
  </si>
  <si>
    <t>80-155-05</t>
  </si>
  <si>
    <t>80-150-05</t>
  </si>
  <si>
    <t>ODUS2033-009</t>
  </si>
  <si>
    <t>ODUS2033-007</t>
  </si>
  <si>
    <t>ODUS2033-012</t>
  </si>
  <si>
    <t>ODUS2033-015</t>
  </si>
  <si>
    <t>ODUS2033-014</t>
  </si>
  <si>
    <t>ODUS2033-016</t>
  </si>
  <si>
    <t>ODUS2033-001</t>
  </si>
  <si>
    <t>ODUS2033-002</t>
  </si>
  <si>
    <t>ODUS2033-004</t>
  </si>
  <si>
    <t>117899-A22</t>
  </si>
  <si>
    <t>118176-A22</t>
  </si>
  <si>
    <t>8056420856156</t>
  </si>
  <si>
    <t>8056420856231</t>
  </si>
  <si>
    <t>8056420856323</t>
  </si>
  <si>
    <t>8056420856224</t>
  </si>
  <si>
    <t>8056420856316</t>
  </si>
  <si>
    <t>107924-A22</t>
  </si>
  <si>
    <t>118177-A22</t>
  </si>
  <si>
    <t>100149-A22</t>
  </si>
  <si>
    <t>100330-A22</t>
  </si>
  <si>
    <t>100135-A22</t>
  </si>
  <si>
    <t>107927-A22</t>
  </si>
  <si>
    <t>100139-A22</t>
  </si>
  <si>
    <t>ODUS2033-018</t>
  </si>
  <si>
    <t>ODUS2033-020</t>
  </si>
  <si>
    <t>ODUS2033-019</t>
  </si>
  <si>
    <t>107938-A22</t>
  </si>
  <si>
    <t>100157-A22</t>
  </si>
  <si>
    <t>105496-A22</t>
  </si>
  <si>
    <t>CA177227-22</t>
  </si>
  <si>
    <t>CA181731-22</t>
  </si>
  <si>
    <t>CA181721-22</t>
  </si>
  <si>
    <t>107934-A22</t>
  </si>
  <si>
    <t>100340-A22</t>
  </si>
  <si>
    <t>107936-A22</t>
  </si>
  <si>
    <t>ODUS2033-026</t>
  </si>
  <si>
    <t>ODUS2033-027</t>
  </si>
  <si>
    <t>ODUS2033-028</t>
  </si>
  <si>
    <t>ODUS2033-029</t>
  </si>
  <si>
    <t>ODUS2033-030</t>
  </si>
  <si>
    <t>ODUS2033-031</t>
  </si>
  <si>
    <t>ODUS2033-032</t>
  </si>
  <si>
    <t>ODUS2033-033</t>
  </si>
  <si>
    <t>ODUS2033-034</t>
  </si>
  <si>
    <t>DX200591-002</t>
  </si>
  <si>
    <t>DX200580-007</t>
  </si>
  <si>
    <t>DX200580-006</t>
  </si>
  <si>
    <t>DX200580-008</t>
  </si>
  <si>
    <t>TULSTDPLNR-AY21-NY</t>
  </si>
  <si>
    <t>TULTCHPLNR-AY21-GR</t>
  </si>
  <si>
    <t>TULTCHPLNR-AY21-PK</t>
  </si>
  <si>
    <t>TULDASHBD-JR</t>
  </si>
  <si>
    <t>ODUS2102-001</t>
  </si>
  <si>
    <t>ODUS2102-002</t>
  </si>
  <si>
    <t>CA1716BD-22</t>
  </si>
  <si>
    <t>CA173127-22</t>
  </si>
  <si>
    <t>CA194117-22</t>
  </si>
  <si>
    <t>CA713PD.01-22</t>
  </si>
  <si>
    <t>CA713PD.02-22</t>
  </si>
  <si>
    <t>CA755.01-22</t>
  </si>
  <si>
    <t>CA155.01-22</t>
  </si>
  <si>
    <t>CA955.01-22</t>
  </si>
  <si>
    <t>CA113PA.01-22</t>
  </si>
  <si>
    <t>CA113PA.02-22</t>
  </si>
  <si>
    <t>CA113PD.01-22</t>
  </si>
  <si>
    <t>CA113PD.02-22</t>
  </si>
  <si>
    <t>CA115PJ.01-22</t>
  </si>
  <si>
    <t>CA615PJ.01-22</t>
  </si>
  <si>
    <t>CA314PG.01-22</t>
  </si>
  <si>
    <t>CA314PG.02-22</t>
  </si>
  <si>
    <t>ODUS2033-011</t>
  </si>
  <si>
    <t>ODUS2033-008</t>
  </si>
  <si>
    <t>ODUS2033-013</t>
  </si>
  <si>
    <t>8056420856477</t>
  </si>
  <si>
    <t>8056420856286</t>
  </si>
  <si>
    <t>KEEP</t>
  </si>
  <si>
    <t>ADD</t>
  </si>
  <si>
    <t>DROP</t>
  </si>
  <si>
    <t xml:space="preserve">Drop </t>
  </si>
  <si>
    <t>Keep</t>
  </si>
  <si>
    <t>Drop</t>
  </si>
  <si>
    <t>VPN</t>
  </si>
  <si>
    <t> 9830402</t>
  </si>
  <si>
    <t>APPT. BOOKS/PLANNERS</t>
  </si>
  <si>
    <t>WALL CALENDARS</t>
  </si>
  <si>
    <t>DESK PADS</t>
  </si>
  <si>
    <t>ERASABLES</t>
  </si>
  <si>
    <t>UNDATED</t>
  </si>
  <si>
    <t xml:space="preserve">TUL </t>
  </si>
  <si>
    <t>PLANNER,CONTEMPO,WM,LG,BLK</t>
  </si>
  <si>
    <t>PLANNER,PWR,WM,LG,BLACK</t>
  </si>
  <si>
    <t>PLANNER,CONTEMPO,WM,SM,BLACK</t>
  </si>
  <si>
    <t>PLANNER,MOVEAPAGE,WM,LG,BLACK</t>
  </si>
  <si>
    <t>PLANNER,AAGCORE,WKLY,LG,BLACK</t>
  </si>
  <si>
    <t>PLANNER,DMPOLY,WMCOL,LG,GRAY</t>
  </si>
  <si>
    <t>PLANNER,DMPOLY,MONTHLY,LG,GRAY</t>
  </si>
  <si>
    <t>PLANNER,AAGCORE,MNTH,LG,BLACK</t>
  </si>
  <si>
    <t>PLANNER,DPGREEN,WM,LG,BLACK</t>
  </si>
  <si>
    <t>PLANNER,DMPOLY,WM,SM,GRAY</t>
  </si>
  <si>
    <t>PLANNER,DMPOLY,WMBLOCK,LG,GRAY</t>
  </si>
  <si>
    <t>PLANNER,AAGCORE,DAILY,SM,BLACK</t>
  </si>
  <si>
    <t>PLANNER,AAGCORE,WKLY,PKT,BLACK</t>
  </si>
  <si>
    <t>PLANNER,AAG,WM,LG,BLACK</t>
  </si>
  <si>
    <t>PLANNER,AAG,WM,SM,BLACK</t>
  </si>
  <si>
    <t>PLANNER,AAG,WM,MED,BLACK</t>
  </si>
  <si>
    <t>PLANNER,AAG,M,MED,BLACK</t>
  </si>
  <si>
    <t>F,7012705,A/F DSK MNTH,BLK,22</t>
  </si>
  <si>
    <t>WALL,AY,LARGE,BLUERED</t>
  </si>
  <si>
    <t>WALL,AY,MEDIUM,BLUERED</t>
  </si>
  <si>
    <t>DESKPAD,AY,STND,CONTEMPO</t>
  </si>
  <si>
    <t>DESKPAD,AY,STND,BLU</t>
  </si>
  <si>
    <t>Lydia Standard Desk Pad</t>
  </si>
  <si>
    <t>PLANNER,SIGNATURE,WM,LG,BRN</t>
  </si>
  <si>
    <t>PLANNER,SIGNATURE,WM,SM,BRN</t>
  </si>
  <si>
    <t>PLANNER,SIGNATURE,WM,LG,NVY</t>
  </si>
  <si>
    <t>PLANNER,SIGNATURE,WM,SM,NVY</t>
  </si>
  <si>
    <t>Small Wk/Mnth, Classic Blue</t>
  </si>
  <si>
    <t>Large Wk/Mnth, Classic Blue</t>
  </si>
  <si>
    <t>Small Wk/Mn, Gray Felt</t>
  </si>
  <si>
    <t>Large Wk/Mn, Gray Felt</t>
  </si>
  <si>
    <t>Emily Ley Large WM Poly Happy Stripe</t>
  </si>
  <si>
    <t>Emily Ley Small WM Poly Happy Stripe</t>
  </si>
  <si>
    <t>Emily Ley Large WM Poly Navy</t>
  </si>
  <si>
    <t>Emily Ley Large WM CYO Floral</t>
  </si>
  <si>
    <t>Emily Ley Small WM CYO Floral</t>
  </si>
  <si>
    <t>Emily Ley Pocket Monthly Stitched Floral</t>
  </si>
  <si>
    <t>BADGE 2 YR M PKT- FLORAL</t>
  </si>
  <si>
    <t>BADGE MED WM POLY- FLORAL</t>
  </si>
  <si>
    <t>BADGE LG WM POLY- FLORAL</t>
  </si>
  <si>
    <t>Lydia SM WM Frosted Poly</t>
  </si>
  <si>
    <t>Lydia LG WM Frosted Poly</t>
  </si>
  <si>
    <t>Blush Garden MED WM Frosted Poly</t>
  </si>
  <si>
    <t>Blush Garden LG WM Frosted Poly</t>
  </si>
  <si>
    <t>Cirque SM WM Frosted Poly</t>
  </si>
  <si>
    <t>Cirque LG WM Frosted Poly</t>
  </si>
  <si>
    <t>Workstyle MED Wall Calendar- Teal</t>
  </si>
  <si>
    <t>Workstyle LG WM Extruded Poly - Gray Solid</t>
  </si>
  <si>
    <t>Workstyle SM WM Extruded Poly - Gray Solid</t>
  </si>
  <si>
    <t>PLANNER,CONTEMPO,WM,LG,PRPLE</t>
  </si>
  <si>
    <t>PLANNER,AAG,M,MED,NAVY</t>
  </si>
  <si>
    <t>WALL,AY,MED,COTTAGESTRIPES</t>
  </si>
  <si>
    <t>DESKPAD,AY,M,STNDRD</t>
  </si>
  <si>
    <t>PLANNER,HARM,LG,AY21,BERRY</t>
  </si>
  <si>
    <t>PLANNER,HARMONY,DM,MED,BRY</t>
  </si>
  <si>
    <t>PLANNER,KK,WM,SM,MUMS</t>
  </si>
  <si>
    <t>PLANNER,KK,WM,LG,MUMS</t>
  </si>
  <si>
    <t>PLANNER,KK,M,LG,COTTGESTRPES</t>
  </si>
  <si>
    <t>PLANNER,KK,WM,MED,CTTGSTRPS</t>
  </si>
  <si>
    <t>PLANNER,KK,WM,SM,WTRMRKS</t>
  </si>
  <si>
    <t>PLANNER,KK,WM,LG,WTRMRKS</t>
  </si>
  <si>
    <t>PLANNER,IE,WM,LG,NAVY</t>
  </si>
  <si>
    <t>PLANNER,IE,WM,SM,NAVY</t>
  </si>
  <si>
    <t>PLANNER,AAG,WM,SM,BDGFLRL</t>
  </si>
  <si>
    <t>PLANNER,AAG,WM,LG,BDGFLRL</t>
  </si>
  <si>
    <t>PLANNER,AAG,M,LG,BDGFLRL</t>
  </si>
  <si>
    <t>PLANNER,AAG,WM,SM,BDGSLID</t>
  </si>
  <si>
    <t>PLANNER,AAG,WM,LG,BDGSLID</t>
  </si>
  <si>
    <t>PLANNER,WRKSTYL,WM,LG,LAVNDR</t>
  </si>
  <si>
    <t>PLANNER,WRKSTYL,WM,LG,GRYGM</t>
  </si>
  <si>
    <t>PLANNER,WRKSTYL,WM,SM,GRYGM</t>
  </si>
  <si>
    <t>WALL,WRKSTYL,AY,MED,LVNDRDT</t>
  </si>
  <si>
    <t>WALL,EL,AY,MED,HPPYSTRP</t>
  </si>
  <si>
    <t>WALL,EL,AY,MED,FLORAL</t>
  </si>
  <si>
    <t>PLANNER,EL,WM,LG,FLRL</t>
  </si>
  <si>
    <t>PLANNER,EL,M,LG,HPYSTRP</t>
  </si>
  <si>
    <t>PLANNER,EL,M,PCKT,HPYSTRP</t>
  </si>
  <si>
    <t>PLANNER,EL,WM,LG,HPYSTRP</t>
  </si>
  <si>
    <t>PLANNER,EL,WM,LG,NVYDOT</t>
  </si>
  <si>
    <t>PLANNER,EL,WM,SM,HPYSTRP</t>
  </si>
  <si>
    <t>ERASABLE,AY,STND,REDGREEN</t>
  </si>
  <si>
    <t>ERASABLE,AY,LG,BLUERED</t>
  </si>
  <si>
    <t>ERASABLE,AY,STND,BLUERED</t>
  </si>
  <si>
    <t>PLANNER,SJW,WM,LG,BLUFLRL</t>
  </si>
  <si>
    <t>PLANNER,SJW,WM,SM,BLUFLRL</t>
  </si>
  <si>
    <t>PLANNER,SJW,WM,LG,GEO</t>
  </si>
  <si>
    <t>PLANNER,SJW,WM,SM,GEO</t>
  </si>
  <si>
    <t>PLANNER,SJW,WM,LG,STRPS</t>
  </si>
  <si>
    <t>PLANNER,SJW,WM,SM,STRPS</t>
  </si>
  <si>
    <t>PLANNER,SJW,M,LG,BLKDOT</t>
  </si>
  <si>
    <t>PLANNER,SJW,M,PKT,BLKDOT</t>
  </si>
  <si>
    <t>DESKPAD,SJW,SM,WHTFLRL</t>
  </si>
  <si>
    <t>WALL,SJW,MED,WHTFLRL</t>
  </si>
  <si>
    <t>STICKERS,SJW,WRKACADEMIC</t>
  </si>
  <si>
    <t>STICKERS,SJW,UNDTD</t>
  </si>
  <si>
    <t>NOTEPAD,SJW,D,WHTFLRL</t>
  </si>
  <si>
    <t>NOTEPAD,SJW,W,STRPS</t>
  </si>
  <si>
    <t>PLANNER,CONTEMPO,WM,SM,WINE</t>
  </si>
  <si>
    <t>PLANNER,SIGNATURE,WM,SM,GRY</t>
  </si>
  <si>
    <t>PLANNER,AAG,WM,LG,NAVY</t>
  </si>
  <si>
    <t>PLANNER,AAG,WM,MED,NAVY</t>
  </si>
  <si>
    <t>DESKPAD,EMLEY,LG,HAPPYSTRIPE</t>
  </si>
  <si>
    <t>PLANNER,TEACHERS,8.25X10.87</t>
  </si>
  <si>
    <t>BOOK,RECORD,CLASS,8.25X10.87</t>
  </si>
  <si>
    <t>PLANNER,WM,AY21,8X11,V,PJ,BLK</t>
  </si>
  <si>
    <t>PLANNER,WM,AY21,5X8,PJ,BLACK</t>
  </si>
  <si>
    <t>PLANNER,WM,AY21,5X8,POLY,GRY</t>
  </si>
  <si>
    <t>PLANNER,DAILY,AY21,5X8,PJ,BLK</t>
  </si>
  <si>
    <t>PLANNER,W,AY21,4X8,PVC,BLACK</t>
  </si>
  <si>
    <t>PLANNER,WM,AY21,8X11,H,PJ,BLK</t>
  </si>
  <si>
    <t>PLANNER,WM,AY21,6X8,PJ,BLACK</t>
  </si>
  <si>
    <t>PLANNER,M,AY21,9X11,PJ,BLACK</t>
  </si>
  <si>
    <t>PLANNER,3X6,AL BLCKVNYL,AY21,M</t>
  </si>
  <si>
    <t>PLANNER,5.8X8.6,AL BKPJ,AY21,M</t>
  </si>
  <si>
    <t>PLANNER,9X11,AL BKPJ,AY21,M</t>
  </si>
  <si>
    <t>PLANNER,8X11,AL BKPJ,AY21,W</t>
  </si>
  <si>
    <t>CALENDAR,DESK,AY21,17X10</t>
  </si>
  <si>
    <t>CALENDAR,DESK,22,X,17,MONTHLY</t>
  </si>
  <si>
    <t>CALENDAR,WALL,AY21,11X8.5</t>
  </si>
  <si>
    <t>CALENDAR,WALL,AY21,12X17,FLORA</t>
  </si>
  <si>
    <t>PLANNER,8X11,PFP,AY21,WM</t>
  </si>
  <si>
    <t>PLANNER,5X8,PFP,AY21,WM</t>
  </si>
  <si>
    <t>PLANNER,WM,AY21,8.5X11,FLORAL</t>
  </si>
  <si>
    <t>PLANNER,M,AY21,8.25X10.25,FLOR</t>
  </si>
  <si>
    <t>PLANNER,WM,AY21,5X8,FLORAL</t>
  </si>
  <si>
    <t>PLANNER,WM,AY21,8X11,CANTELOUP</t>
  </si>
  <si>
    <t>PLANNER,M,AY21,8X10,CANTELOUPE</t>
  </si>
  <si>
    <t>PLANNER,WM,AY21,5X8,CANTELOUPE</t>
  </si>
  <si>
    <t>PLANNER,WM,AY21,3X7,CANTELOUPE</t>
  </si>
  <si>
    <t>LISTPAD,AY21,4X9,CANTELOUPE</t>
  </si>
  <si>
    <t>PLANNER,WM,AY21,8.5X11,GEOMTRC</t>
  </si>
  <si>
    <t>PLANNER,WM,AY21,5X8,GEOMETRIC</t>
  </si>
  <si>
    <t>LISTPAD,W,AY21,4X9,GEOMETRIC</t>
  </si>
  <si>
    <t>CALENDAR,WL,15X12,SCTMT,AY21,M</t>
  </si>
  <si>
    <t>CALENDAR,WL,11X8,SKNYST,AY21,M</t>
  </si>
  <si>
    <t>PLANNER,8X10,BLCKSTP,AY21,DM</t>
  </si>
  <si>
    <t>PLANNER,8X11,DD STGDMT,AY21,WM</t>
  </si>
  <si>
    <t>PLANNER,5X8,SCRTGRDMT,AY21,WM</t>
  </si>
  <si>
    <t>PLANNER,8X11,SKYSTWT,AY21,WM</t>
  </si>
  <si>
    <t>DESKPAD,22X17,BLKSTRP,AY21,M</t>
  </si>
  <si>
    <t>CALENDAR,LAM,36X24,AD,AY21,M</t>
  </si>
  <si>
    <t>CALENDAR,LAM,36X24,DO,AY21,M</t>
  </si>
  <si>
    <t>CLNDR,ERASE,AY21,36X24,FLORAL</t>
  </si>
  <si>
    <t>PLANNER,5.5X8.5,TUL,STU,PLY,BK</t>
  </si>
  <si>
    <t>PLANNER,5.5X8.5,TUL,STU,PLY,PK</t>
  </si>
  <si>
    <t>PLANNER,8.5X11,TUL,TEACH,PU,NV</t>
  </si>
  <si>
    <t>PLANNER,8.5X11,TUL,TEACH,PU,PK</t>
  </si>
  <si>
    <t>REFILL,LT,TUL,WM,AY20-21,DATED</t>
  </si>
  <si>
    <t>REFILL,JR,TUL,WM,AY20-21,DATED</t>
  </si>
  <si>
    <t>DASHBOARD,8.5X11,TUL,WK,ERSBLE</t>
  </si>
  <si>
    <t>DASHBOARD,3.5X9,TUL,DLY,ERSBLE</t>
  </si>
  <si>
    <t>STICKERS,3X8.5,TUL,ASSORT,10PK</t>
  </si>
  <si>
    <t>PLANNER,DAILY,18M,LRG,HC,BLK</t>
  </si>
  <si>
    <t>PLANNER,MNTHLY,18M,XL,BLK</t>
  </si>
  <si>
    <t>PLANNER,WKLY,18M,XL,HC,BLK</t>
  </si>
  <si>
    <t>PLANNER,WKLY,18M,XL,SC,BLK</t>
  </si>
  <si>
    <t>PLANNER,WKLY,18M,LG,HC,BLK</t>
  </si>
  <si>
    <t>PLANNER,WKLY,18M,LG,SC,BLK</t>
  </si>
  <si>
    <t>PLANNER,8X11,PYTNNVY,AY21,WM</t>
  </si>
  <si>
    <t>PLANNER,8X11,PYTNWHT,AY21,WM</t>
  </si>
  <si>
    <t>PLANNER,8X11,AS DOTS,AY21,WM</t>
  </si>
  <si>
    <t>PLANNER,8X11,DL OLLIE,AY21,WM</t>
  </si>
  <si>
    <t>PLANNER,8X11,BARCELONA,AY21,WM</t>
  </si>
  <si>
    <t>PLANNER,8X11,BIRDSONG,AY21,WM</t>
  </si>
  <si>
    <t>PLANNER,8X11,FBFLRL,AY21,WM</t>
  </si>
  <si>
    <t>PLANNER,8X11,GEMMA,AY21,WM</t>
  </si>
  <si>
    <t>PLANNER,8X11,MAHALO,AY21,WM</t>
  </si>
  <si>
    <t>PLANNER,8X11,NVYBL/CRA,AY21,WM</t>
  </si>
  <si>
    <t>PLANNER,8X11,TCHRDTS,AY21,WM</t>
  </si>
  <si>
    <t>PLANNER,8X11,TCHRSTRP,AY21,WM</t>
  </si>
  <si>
    <t>PLANNER,8X11,WLWWHSPR,AY21,WM</t>
  </si>
  <si>
    <t>PLANNER,8X11,COLLEGT ,AY21,WM</t>
  </si>
  <si>
    <t>PLANNER,5X8,DD PYTNNVY,AY21,WM</t>
  </si>
  <si>
    <t>PLANNER,5X8,DD PYTNWT,AY21,WM</t>
  </si>
  <si>
    <t>PLANNER,5X8,DL OLLIE,AY21,WM</t>
  </si>
  <si>
    <t>PLANNER,5X8,COLLEGIATE,AY21,WM</t>
  </si>
  <si>
    <t>PLANNER,8X11,TEACHERDTS,AY21,M</t>
  </si>
  <si>
    <t>PLANNR,WM,6X8,STELLAR,BLK,AY21</t>
  </si>
  <si>
    <t>PLANNR,WM,6X8,STELLAR,PNK,AY21</t>
  </si>
  <si>
    <t>PLANNR,WM,AY21,6X8,STELLAR,BLU</t>
  </si>
  <si>
    <t>DESKPAD,22X17,DD PYTNWT,AY21,M</t>
  </si>
  <si>
    <t>DESKPAD,22X17,AS DOTS,AY21,M</t>
  </si>
  <si>
    <t>DESKPAD,22X17,DL OLLIE,AY21,M</t>
  </si>
  <si>
    <t>DESKPAD,22X17,BARCELONA,AY21,M</t>
  </si>
  <si>
    <t>DESKPAD,22X17,FABFLRL,AY21,M</t>
  </si>
  <si>
    <t>DESKPAD,22X17,MAHALO,AY21,M</t>
  </si>
  <si>
    <t>DESKPAD,22X17,TCHRDTS,AY21,M</t>
  </si>
  <si>
    <t>DESKPAD,22X17,TCHRSTRPS,AY21,M</t>
  </si>
  <si>
    <t>DESKPAD,BLUELINE,DURAGLOBE</t>
  </si>
  <si>
    <t>CALENDAR,DESK,DG,AY19-20,22X17</t>
  </si>
  <si>
    <t>DESKPAD,ACADEMIC,ENGLISH</t>
  </si>
  <si>
    <t>DESKPAD,M,AY21,22X17,GEOMETRIC</t>
  </si>
  <si>
    <t>CALENDAR,DESK,M,22X17,CANTLPE</t>
  </si>
  <si>
    <t>LAMCLDR,36X24,MAHALO,AY21,M</t>
  </si>
  <si>
    <t>CALENDAR,ERAS,AY21,24X36,TERAZ</t>
  </si>
  <si>
    <t>CLNDR,ERASEABLE,AY21,36X24,GEO</t>
  </si>
  <si>
    <t>CALENDAR,WL,15X12,PYNVY,AY21,M</t>
  </si>
  <si>
    <t>CALENDAR,WL,15X12,DOTS,AY21,M</t>
  </si>
  <si>
    <t>CALENDAR,WL,15X12,OLLIE,AY21,M</t>
  </si>
  <si>
    <t>CALENDAR,WL,15X12,BRCLN,AY21,M</t>
  </si>
  <si>
    <t>CALENDAR,WL,15X12,TCHR,AY21,M</t>
  </si>
  <si>
    <t>CALENDAR,WL,15X12,WVRLY,AY21,M</t>
  </si>
  <si>
    <t>CALENDAR,WL,11X8,PYWHT,AY21,M</t>
  </si>
  <si>
    <t>CALENDAR,WL,11X8,MAHALO,AY21,M</t>
  </si>
  <si>
    <t>CALENDAR,WL,11X8,CHTRP,AY21,M</t>
  </si>
  <si>
    <t>PLNER,AY21,OD,WM,8.5X11,CHTLOV</t>
  </si>
  <si>
    <t>PLNER,AY21,OD,M,8.25X10,CHETLO</t>
  </si>
  <si>
    <t>PLANNER,AY21,OD,WM,5X8,CHETLOV</t>
  </si>
  <si>
    <t>PLANER,AY21,OD,3.5X6,M,CHETLOV</t>
  </si>
  <si>
    <t>MOUSEPAD,AY21,OD,9X8,CHETLOVE</t>
  </si>
  <si>
    <t>PLANNER,AY21,OD,WM,8.5X11,FLOR</t>
  </si>
  <si>
    <t>PLANNER,AY21,OD,M,8.25X10,FLOR</t>
  </si>
  <si>
    <t>PLANNER,AY21,OD,WM,5X8,FLORAL</t>
  </si>
  <si>
    <t>PLANNER,AY21,OD,3.5X6,M,FLOR</t>
  </si>
  <si>
    <t>PLANER,WM,AY21,OD,8.5X11,TROPI</t>
  </si>
  <si>
    <t>PLANER,M,AY21,OD,8.25X10,TROPI</t>
  </si>
  <si>
    <t>PLANNER,WM,AY21,OD,5.5X8,TROPI</t>
  </si>
  <si>
    <t>CALNDR,HNG,AY21,OD,8.5X11,TROP</t>
  </si>
  <si>
    <t>PLANNER,5.5X8.5,TUL,STU,PLY,NV</t>
  </si>
  <si>
    <t>PLANNER,8.5X11,TUL,TEACH,PU,GR</t>
  </si>
  <si>
    <t>DASHBOARD,3.5X9,TUL,DRY,ERSBLE</t>
  </si>
  <si>
    <t>REFILL,JR,TUL,WM,AY21-22,DATED</t>
  </si>
  <si>
    <t>REFILL,LT,TUL,WM,AY21-22,DATED</t>
  </si>
  <si>
    <t>Laminated Calendar BS Croix - 36x24 AY21-22/ RY22 Monthly -</t>
  </si>
  <si>
    <t>Laminated Calendar BS Chanson - 36x24 AY21-22/ RY22 Monthly -</t>
  </si>
  <si>
    <t>Laminated Calendar BS Lucca - 36x24 AY21-22/ RY22 Monthly -</t>
  </si>
  <si>
    <t>Laminated Calendar BS Greta - 36x24 AY21-22/ RY22 Monthly -</t>
  </si>
  <si>
    <t>Laminated Calendar BS Passages - 36x24 AY21-22/ RY22 Monthly -</t>
  </si>
  <si>
    <t>Planner BS Analeis CYO 8.5x11 AY21-22 Wkly/Mthly Safety Wirebound</t>
  </si>
  <si>
    <t>Planner BS Analeis CYO 8x10 AY21-22 Monthly Safety Wirebound</t>
  </si>
  <si>
    <t>Planner BS Analeis CYO 5x8 AY21-22 Wkly/Mthly Safety Wirebound</t>
  </si>
  <si>
    <t>Desk Pad BS Analeis - 17x11 AY21-22 Monthly Trim Tape (OSS)</t>
  </si>
  <si>
    <t>Planner BS Greta PP 8.5x11 AY21-22 Wkly/Mthly Safety Wirebound</t>
  </si>
  <si>
    <t>Planner Notes BS Greta PP 5.875x8.625 AY21-22 Wkly/Mthly Safety Wirebound</t>
  </si>
  <si>
    <t>Planner AG Multi Color Smoke Frosted PP 8.5x11 AY21-22 Wkly/Mthly Safety Wirebound</t>
  </si>
  <si>
    <t>Planner AG Multi Color Smoke Frosted PP 5x8 AY21-22 Wkly/Mthly Safety Wirebound</t>
  </si>
  <si>
    <t>Planner BS Laurel Frosted PP 8.5x11 AY21-22 Wkly/Mthly Safety Wirebound</t>
  </si>
  <si>
    <t>Planner BS Laurel Frosted PP 5x8 AY21-22 Wkly/Mthly Safety Wirebound</t>
  </si>
  <si>
    <t>Planner BS Bakah Blue Frosted PP 8.5x11 AY21-22 Wkly/Mthly Safety Wirebound</t>
  </si>
  <si>
    <t>Planner BS Bakah Blue Frosted PP 5x8 AY21-22 Wkly/Mthly Safety Wirebound</t>
  </si>
  <si>
    <t>Planner BS Cali Pink CYO 8.5x11 AY21-22 Wkly/Mthly Safety Wirebound</t>
  </si>
  <si>
    <t>Planner BS Cali Pink CYO 5x8 AY21-22 Wkly/Mthly Safety Wirebound</t>
  </si>
  <si>
    <t>Planner BS Enterprise PP 8.5x11 AY21-22 Wkly/Mthly Safety Wirebound (OSS)</t>
  </si>
  <si>
    <t>Planner BS Enterprise PP 8x10 AY21-22 Monthly Safety Wirebound</t>
  </si>
  <si>
    <t>Planner BS Enterprise PP 7x9 AY21-22 Wkly/Mthly Safety Wirebound</t>
  </si>
  <si>
    <t>Planner BS Enterprise PP 5x8 AY21-22 Wkly/Mthly Safety Wirebound (OSS)</t>
  </si>
  <si>
    <t>Aligned Planner AL Black PJ 5x8 AY21-22 AL To Do Semi Concealed Safety Wirebound -</t>
  </si>
  <si>
    <t>Teacher Lesson Planner BS Ditsy Dapple Light CYO 8.5x11 AY21-22 Wkly/Mthly Safety Wirebound</t>
  </si>
  <si>
    <t>Teacher Lesson Planner BS Solid Black PP 8.5x11 AY21-22 Wkly/Mthly Safety Wirebound</t>
  </si>
  <si>
    <t>Planner DD Floral Sketch Frosted PP 8.5x11 AY21-22 Wkly/Mthly Safety Wirebound</t>
  </si>
  <si>
    <t>Planner DD Floral Sketch Frosted PP 5x8 AY21-22 Wkly/Mthly Safety Wirebound</t>
  </si>
  <si>
    <t>Planner Notes DD Climbing Floral Mint Frosted PP 5.875x8.625 AY21-22 Wkly/Mthly Safety Wirebound</t>
  </si>
  <si>
    <t>Planner DD Climbing Floral Blush CYO 5x8 AY21-22 Wkly/Mthly Safety Wirebound</t>
  </si>
  <si>
    <t>Wall Calendar DD Bouquet - 11x8.75 AY21-22 Monthly Safety Wirebound</t>
  </si>
  <si>
    <t>Planner DD Bouquet CYO 8.5x11 AY21-22 Wkly/Mthly Safety Wirebound</t>
  </si>
  <si>
    <t>Planner DD Floret Stripe Frosted PP 8.5x11 AY21-22 Wkly/Mthly Safety Wirebound</t>
  </si>
  <si>
    <t>Desk Pad DD Floret Stripe - 17x11 AY21-22 Monthly Trim Tape</t>
  </si>
  <si>
    <t>18 MTH.DESK PAD ENG FLORAL</t>
  </si>
  <si>
    <t>BOHO AY W-CALENDAR ENG.</t>
  </si>
  <si>
    <t>BOHO AY DESK PAD ENG</t>
  </si>
  <si>
    <t>MONTHLY AY ENG.NEON PURPLE</t>
  </si>
  <si>
    <t>MONTHLY AY ENG.NEON GREEN</t>
  </si>
  <si>
    <t>MTLY AY ENG.FUNSIE LEMONS</t>
  </si>
  <si>
    <t>W/M AY ENG.FUNSIE LEMONS</t>
  </si>
  <si>
    <t>W/M AY.ENG.CALI ORANGE</t>
  </si>
  <si>
    <t>W/M AY.ENG.CALI GREEN</t>
  </si>
  <si>
    <t>W/M AY.ENG.NEON PURPLE</t>
  </si>
  <si>
    <t>W/M AY.ENG.NEON GREEN</t>
  </si>
  <si>
    <t>W/M AY ENG.GOLD DETAIL</t>
  </si>
  <si>
    <t>W/M AY.ENG.POLY FLORAL GREEN</t>
  </si>
  <si>
    <t>W/M AY.ENG.POLY FLORAL NAVY</t>
  </si>
  <si>
    <t>WEEKLY APPOINTMENT BOOK</t>
  </si>
  <si>
    <t>MONTHLY APPOINTMENT BOOK</t>
  </si>
  <si>
    <t>DAILY APPOINTMENT BOOK</t>
  </si>
  <si>
    <t>WALL CALENDAR</t>
  </si>
  <si>
    <t>DESK PAD</t>
  </si>
  <si>
    <t>STICKERS</t>
  </si>
  <si>
    <t>NOTEPAD</t>
  </si>
  <si>
    <t>LISTPAD</t>
  </si>
  <si>
    <t>WEEKLY REFILL</t>
  </si>
  <si>
    <t>STICKEERS</t>
  </si>
  <si>
    <t>Notepad</t>
  </si>
  <si>
    <t>AL To Do</t>
  </si>
  <si>
    <t>WALL CAL</t>
  </si>
  <si>
    <t>UND</t>
  </si>
  <si>
    <t>AY</t>
  </si>
  <si>
    <t>CONTEMPO</t>
  </si>
  <si>
    <t>AAG POLY</t>
  </si>
  <si>
    <t>TRADITIONAL</t>
  </si>
  <si>
    <t>CORE POLY</t>
  </si>
  <si>
    <t>DEEP GREEN</t>
  </si>
  <si>
    <t>DAYMINDER</t>
  </si>
  <si>
    <t>AAG ELEVATION</t>
  </si>
  <si>
    <t>2 COLOR</t>
  </si>
  <si>
    <t>LYDIA</t>
  </si>
  <si>
    <t>SIGNATURE</t>
  </si>
  <si>
    <t>EMILY LEY</t>
  </si>
  <si>
    <t>BADGE</t>
  </si>
  <si>
    <t>BLUSH GARDEN</t>
  </si>
  <si>
    <t>CIRQUE</t>
  </si>
  <si>
    <t>WORKSTYLE</t>
  </si>
  <si>
    <t>AAG</t>
  </si>
  <si>
    <t>OD CORE</t>
  </si>
  <si>
    <t>ALIGNED</t>
  </si>
  <si>
    <t>PREPPY FLORAL PURPLE</t>
  </si>
  <si>
    <t>DAY DESIGNER</t>
  </si>
  <si>
    <t>MOLESKINE</t>
  </si>
  <si>
    <t>GEMMA FROSTED</t>
  </si>
  <si>
    <t>MAHALO</t>
  </si>
  <si>
    <t>TEACHER DOTS</t>
  </si>
  <si>
    <t>COLLEGIATE</t>
  </si>
  <si>
    <t>STELLAR</t>
  </si>
  <si>
    <t>CHETLOVE</t>
  </si>
  <si>
    <t>Winter Floral</t>
  </si>
  <si>
    <t xml:space="preserve">Tropical </t>
  </si>
  <si>
    <t>TUL</t>
  </si>
  <si>
    <t>Croix</t>
  </si>
  <si>
    <t>Chanson</t>
  </si>
  <si>
    <t>Lucca</t>
  </si>
  <si>
    <t>Greta</t>
  </si>
  <si>
    <t>Passages</t>
  </si>
  <si>
    <t>Analeis</t>
  </si>
  <si>
    <t>Color</t>
  </si>
  <si>
    <t>Laurel</t>
  </si>
  <si>
    <t>Bakah Blue</t>
  </si>
  <si>
    <t>Cali Pink</t>
  </si>
  <si>
    <t>Enterprise</t>
  </si>
  <si>
    <t>Teacher Ditsy Dapple</t>
  </si>
  <si>
    <t xml:space="preserve">Teacher Solid </t>
  </si>
  <si>
    <t>Floral Sketch</t>
  </si>
  <si>
    <t xml:space="preserve">Climbing Floral </t>
  </si>
  <si>
    <t>Floral Blush</t>
  </si>
  <si>
    <t>CORE</t>
  </si>
  <si>
    <t>FASHION</t>
  </si>
  <si>
    <t>ACCO</t>
  </si>
  <si>
    <t>OFFICE DEPOT</t>
  </si>
  <si>
    <t>BLUESKY</t>
  </si>
  <si>
    <t>REDIFORM</t>
  </si>
  <si>
    <t>AT-A-GLANCE</t>
  </si>
  <si>
    <t>Cambridge</t>
  </si>
  <si>
    <t>ODP SKU X-REF</t>
  </si>
  <si>
    <t>Replacements for Drops</t>
  </si>
  <si>
    <t>NA</t>
  </si>
  <si>
    <t>22 Alt</t>
  </si>
  <si>
    <t>AY/RY</t>
  </si>
  <si>
    <t>UN</t>
  </si>
  <si>
    <t>21 AY  SKU</t>
  </si>
  <si>
    <t>22 AY  SKU</t>
  </si>
  <si>
    <t>21 AY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</si>
</sst>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B88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164" fontId="0" fillId="4" borderId="0" xfId="0" applyNumberFormat="1" applyFill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5" borderId="0" xfId="0" applyFill="1"/>
    <xf numFmtId="49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0" fontId="0" fillId="6" borderId="0" xfId="0" applyFill="1" applyAlignment="1">
      <alignment horizontal="center" wrapText="1"/>
    </xf>
    <xf numFmtId="1" fontId="0" fillId="0" borderId="0" xfId="0" applyNumberFormat="1"/>
    <xf numFmtId="0" fontId="0" fillId="4" borderId="0" xfId="0" applyFill="1"/>
    <xf numFmtId="49" fontId="0" fillId="0" borderId="0" xfId="0" applyNumberFormat="1" applyAlignment="1">
      <alignment vertical="top"/>
    </xf>
    <xf numFmtId="49" fontId="1" fillId="3" borderId="3" xfId="0" applyNumberFormat="1" applyFont="1" applyFill="1" applyBorder="1" applyAlignment="1">
      <alignment horizontal="center" wrapText="1"/>
    </xf>
    <xf numFmtId="49" fontId="1" fillId="3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166B-7BF3-4C30-8414-E1DCE3A9F3F3}">
  <dimension ref="A1:M1048264"/>
  <sheetViews>
    <sheetView tabSelected="1" zoomScaleNormal="100" workbookViewId="0">
      <selection activeCell="F19" sqref="F19"/>
    </sheetView>
  </sheetViews>
  <sheetFormatPr defaultRowHeight="15" x14ac:dyDescent="0.25"/>
  <cols>
    <col min="2" max="2" width="19.85546875" bestFit="1" customWidth="1"/>
    <col min="5" max="5" width="21.5703125" bestFit="1" customWidth="1"/>
    <col min="6" max="6" width="43" customWidth="1"/>
    <col min="7" max="7" width="27.85546875" bestFit="1" customWidth="1"/>
    <col min="8" max="8" width="13.28515625" customWidth="1"/>
    <col min="9" max="9" width="11.28515625" customWidth="1"/>
    <col min="10" max="10" width="13.140625" customWidth="1"/>
    <col min="12" max="12" width="12.7109375" bestFit="1" customWidth="1"/>
    <col min="13" max="13" width="13.140625" customWidth="1"/>
  </cols>
  <sheetData>
    <row r="1" spans="1:13" x14ac:dyDescent="0.25">
      <c r="C1" s="28" t="s">
        <v>488</v>
      </c>
      <c r="D1" s="29"/>
    </row>
    <row r="2" spans="1:13" s="4" customFormat="1" ht="34.15" customHeight="1" x14ac:dyDescent="0.25">
      <c r="A2" s="1" t="s">
        <v>8</v>
      </c>
      <c r="B2" s="1" t="s">
        <v>140</v>
      </c>
      <c r="C2" s="2" t="s">
        <v>494</v>
      </c>
      <c r="D2" s="2" t="s">
        <v>495</v>
      </c>
      <c r="E2" s="1" t="s">
        <v>0</v>
      </c>
      <c r="F2" s="3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24" t="s">
        <v>489</v>
      </c>
    </row>
    <row r="3" spans="1:13" x14ac:dyDescent="0.25">
      <c r="A3" s="5" t="s">
        <v>134</v>
      </c>
      <c r="B3" s="5" t="s">
        <v>9</v>
      </c>
      <c r="C3" s="5">
        <v>7117261</v>
      </c>
      <c r="D3" s="5">
        <v>5175801</v>
      </c>
      <c r="E3" t="s">
        <v>142</v>
      </c>
      <c r="F3" t="s">
        <v>148</v>
      </c>
      <c r="G3" s="5" t="s">
        <v>419</v>
      </c>
      <c r="H3" t="s">
        <v>433</v>
      </c>
      <c r="I3" s="5" t="s">
        <v>434</v>
      </c>
      <c r="J3" t="s">
        <v>480</v>
      </c>
      <c r="K3" t="s">
        <v>482</v>
      </c>
      <c r="L3" t="s">
        <v>486</v>
      </c>
    </row>
    <row r="4" spans="1:13" x14ac:dyDescent="0.25">
      <c r="A4" s="5" t="s">
        <v>134</v>
      </c>
      <c r="B4" s="5">
        <v>7059570522</v>
      </c>
      <c r="C4" s="5">
        <v>9215153</v>
      </c>
      <c r="D4" s="5">
        <v>4936947</v>
      </c>
      <c r="E4" t="s">
        <v>142</v>
      </c>
      <c r="F4" t="s">
        <v>149</v>
      </c>
      <c r="G4" s="5" t="s">
        <v>419</v>
      </c>
      <c r="H4" t="s">
        <v>433</v>
      </c>
      <c r="I4" s="5" t="s">
        <v>435</v>
      </c>
      <c r="J4" t="s">
        <v>480</v>
      </c>
      <c r="K4" t="s">
        <v>482</v>
      </c>
      <c r="L4" t="s">
        <v>486</v>
      </c>
    </row>
    <row r="5" spans="1:13" x14ac:dyDescent="0.25">
      <c r="A5" s="5" t="s">
        <v>134</v>
      </c>
      <c r="B5" s="5" t="s">
        <v>10</v>
      </c>
      <c r="C5" s="5">
        <v>7679840</v>
      </c>
      <c r="D5" s="5">
        <v>7748508</v>
      </c>
      <c r="E5" t="s">
        <v>142</v>
      </c>
      <c r="F5" t="s">
        <v>150</v>
      </c>
      <c r="G5" s="5" t="s">
        <v>419</v>
      </c>
      <c r="H5" t="s">
        <v>433</v>
      </c>
      <c r="I5" s="5" t="s">
        <v>434</v>
      </c>
      <c r="J5" t="s">
        <v>480</v>
      </c>
      <c r="K5" t="s">
        <v>482</v>
      </c>
      <c r="L5" t="s">
        <v>486</v>
      </c>
    </row>
    <row r="6" spans="1:13" x14ac:dyDescent="0.25">
      <c r="A6" s="5" t="s">
        <v>134</v>
      </c>
      <c r="B6" s="5" t="s">
        <v>11</v>
      </c>
      <c r="C6" s="5">
        <v>7037835</v>
      </c>
      <c r="D6" s="5">
        <v>4748836</v>
      </c>
      <c r="E6" t="s">
        <v>142</v>
      </c>
      <c r="F6" t="s">
        <v>151</v>
      </c>
      <c r="G6" s="5" t="s">
        <v>419</v>
      </c>
      <c r="H6" t="s">
        <v>433</v>
      </c>
      <c r="I6" s="5" t="s">
        <v>435</v>
      </c>
      <c r="J6" t="s">
        <v>480</v>
      </c>
      <c r="K6" t="s">
        <v>482</v>
      </c>
      <c r="L6" t="s">
        <v>486</v>
      </c>
    </row>
    <row r="7" spans="1:13" x14ac:dyDescent="0.25">
      <c r="A7" s="5" t="s">
        <v>134</v>
      </c>
      <c r="B7" s="5">
        <v>709570522</v>
      </c>
      <c r="C7" s="5">
        <v>5109091</v>
      </c>
      <c r="D7" s="5">
        <v>4492303</v>
      </c>
      <c r="E7" t="s">
        <v>142</v>
      </c>
      <c r="F7" t="s">
        <v>152</v>
      </c>
      <c r="G7" s="5" t="s">
        <v>419</v>
      </c>
      <c r="H7" t="s">
        <v>433</v>
      </c>
      <c r="I7" s="5" t="s">
        <v>436</v>
      </c>
      <c r="J7" t="s">
        <v>480</v>
      </c>
      <c r="K7" t="s">
        <v>482</v>
      </c>
      <c r="L7" t="s">
        <v>486</v>
      </c>
    </row>
    <row r="8" spans="1:13" x14ac:dyDescent="0.25">
      <c r="A8" s="5" t="s">
        <v>134</v>
      </c>
      <c r="B8" s="5" t="s">
        <v>12</v>
      </c>
      <c r="C8" s="5">
        <v>8120578</v>
      </c>
      <c r="D8" s="5">
        <v>2580513</v>
      </c>
      <c r="E8" t="s">
        <v>142</v>
      </c>
      <c r="F8" t="s">
        <v>153</v>
      </c>
      <c r="G8" s="5" t="s">
        <v>419</v>
      </c>
      <c r="H8" t="s">
        <v>433</v>
      </c>
      <c r="I8" s="5" t="s">
        <v>437</v>
      </c>
      <c r="J8" t="s">
        <v>480</v>
      </c>
      <c r="K8" t="s">
        <v>482</v>
      </c>
      <c r="L8" t="s">
        <v>439</v>
      </c>
    </row>
    <row r="9" spans="1:13" x14ac:dyDescent="0.25">
      <c r="A9" s="5" t="s">
        <v>134</v>
      </c>
      <c r="B9" s="5" t="s">
        <v>13</v>
      </c>
      <c r="C9" s="5">
        <v>5597048</v>
      </c>
      <c r="D9" s="5">
        <v>7805198</v>
      </c>
      <c r="E9" t="s">
        <v>142</v>
      </c>
      <c r="F9" t="s">
        <v>154</v>
      </c>
      <c r="G9" s="5" t="s">
        <v>420</v>
      </c>
      <c r="H9" t="s">
        <v>433</v>
      </c>
      <c r="I9" s="5" t="s">
        <v>437</v>
      </c>
      <c r="J9" t="s">
        <v>480</v>
      </c>
      <c r="K9" t="s">
        <v>482</v>
      </c>
      <c r="L9" t="s">
        <v>439</v>
      </c>
    </row>
    <row r="10" spans="1:13" x14ac:dyDescent="0.25">
      <c r="A10" s="5" t="s">
        <v>134</v>
      </c>
      <c r="B10" s="5">
        <v>700740522</v>
      </c>
      <c r="C10" s="5">
        <v>6078485</v>
      </c>
      <c r="D10" s="5">
        <v>4654751</v>
      </c>
      <c r="E10" t="s">
        <v>142</v>
      </c>
      <c r="F10" t="s">
        <v>155</v>
      </c>
      <c r="G10" s="5" t="s">
        <v>420</v>
      </c>
      <c r="H10" t="s">
        <v>433</v>
      </c>
      <c r="I10" s="5" t="s">
        <v>436</v>
      </c>
      <c r="J10" t="s">
        <v>480</v>
      </c>
      <c r="K10" t="s">
        <v>482</v>
      </c>
      <c r="L10" t="s">
        <v>486</v>
      </c>
    </row>
    <row r="11" spans="1:13" x14ac:dyDescent="0.25">
      <c r="A11" s="5" t="s">
        <v>134</v>
      </c>
      <c r="B11" s="5" t="s">
        <v>14</v>
      </c>
      <c r="C11" s="5">
        <v>8636061</v>
      </c>
      <c r="D11" s="5">
        <v>3225301</v>
      </c>
      <c r="E11" t="s">
        <v>142</v>
      </c>
      <c r="F11" t="s">
        <v>156</v>
      </c>
      <c r="G11" s="5" t="s">
        <v>419</v>
      </c>
      <c r="H11" t="s">
        <v>433</v>
      </c>
      <c r="I11" s="5" t="s">
        <v>438</v>
      </c>
      <c r="J11" t="s">
        <v>480</v>
      </c>
      <c r="K11" t="s">
        <v>482</v>
      </c>
      <c r="L11" t="s">
        <v>486</v>
      </c>
    </row>
    <row r="12" spans="1:13" x14ac:dyDescent="0.25">
      <c r="A12" s="5" t="s">
        <v>134</v>
      </c>
      <c r="B12" s="5" t="s">
        <v>15</v>
      </c>
      <c r="C12" s="5">
        <v>7127680</v>
      </c>
      <c r="D12" s="5">
        <v>3538607</v>
      </c>
      <c r="E12" t="s">
        <v>142</v>
      </c>
      <c r="F12" t="s">
        <v>157</v>
      </c>
      <c r="G12" s="5" t="s">
        <v>419</v>
      </c>
      <c r="H12" t="s">
        <v>433</v>
      </c>
      <c r="I12" s="5" t="s">
        <v>437</v>
      </c>
      <c r="J12" t="s">
        <v>480</v>
      </c>
      <c r="K12" t="s">
        <v>482</v>
      </c>
      <c r="L12" t="s">
        <v>439</v>
      </c>
    </row>
    <row r="13" spans="1:13" x14ac:dyDescent="0.25">
      <c r="A13" s="5" t="s">
        <v>134</v>
      </c>
      <c r="B13" s="5" t="s">
        <v>16</v>
      </c>
      <c r="C13" s="5">
        <v>7673808</v>
      </c>
      <c r="D13" s="5">
        <v>3449319</v>
      </c>
      <c r="E13" t="s">
        <v>142</v>
      </c>
      <c r="F13" t="s">
        <v>158</v>
      </c>
      <c r="G13" s="5" t="s">
        <v>419</v>
      </c>
      <c r="H13" t="s">
        <v>433</v>
      </c>
      <c r="I13" s="5" t="s">
        <v>437</v>
      </c>
      <c r="J13" t="s">
        <v>480</v>
      </c>
      <c r="K13" t="s">
        <v>482</v>
      </c>
      <c r="L13" t="s">
        <v>439</v>
      </c>
    </row>
    <row r="14" spans="1:13" x14ac:dyDescent="0.25">
      <c r="A14" s="5" t="s">
        <v>134</v>
      </c>
      <c r="B14" s="5">
        <v>708070522</v>
      </c>
      <c r="C14" s="5">
        <v>5034463</v>
      </c>
      <c r="D14" s="5">
        <v>9875329</v>
      </c>
      <c r="E14" t="s">
        <v>142</v>
      </c>
      <c r="F14" t="s">
        <v>159</v>
      </c>
      <c r="G14" s="5" t="s">
        <v>421</v>
      </c>
      <c r="H14" t="s">
        <v>433</v>
      </c>
      <c r="I14" s="5" t="s">
        <v>436</v>
      </c>
      <c r="J14" t="s">
        <v>480</v>
      </c>
      <c r="K14" t="s">
        <v>482</v>
      </c>
      <c r="L14" t="s">
        <v>486</v>
      </c>
    </row>
    <row r="15" spans="1:13" x14ac:dyDescent="0.25">
      <c r="A15" s="5" t="s">
        <v>134</v>
      </c>
      <c r="B15" s="5" t="s">
        <v>17</v>
      </c>
      <c r="C15" s="5">
        <v>8041059</v>
      </c>
      <c r="D15" s="5">
        <v>6873190</v>
      </c>
      <c r="E15" t="s">
        <v>142</v>
      </c>
      <c r="F15" t="s">
        <v>160</v>
      </c>
      <c r="G15" s="5" t="s">
        <v>419</v>
      </c>
      <c r="H15" t="s">
        <v>433</v>
      </c>
      <c r="I15" s="5" t="s">
        <v>439</v>
      </c>
      <c r="J15" t="s">
        <v>480</v>
      </c>
      <c r="K15" t="s">
        <v>482</v>
      </c>
      <c r="L15" t="s">
        <v>439</v>
      </c>
    </row>
    <row r="16" spans="1:13" x14ac:dyDescent="0.25">
      <c r="A16" s="5" t="s">
        <v>134</v>
      </c>
      <c r="B16" s="5" t="s">
        <v>18</v>
      </c>
      <c r="C16" s="5">
        <v>5798995</v>
      </c>
      <c r="D16" s="5">
        <v>2569740</v>
      </c>
      <c r="E16" t="s">
        <v>142</v>
      </c>
      <c r="F16" t="s">
        <v>161</v>
      </c>
      <c r="G16" s="5" t="s">
        <v>419</v>
      </c>
      <c r="H16" t="s">
        <v>433</v>
      </c>
      <c r="I16" s="5" t="s">
        <v>440</v>
      </c>
      <c r="J16" t="s">
        <v>480</v>
      </c>
      <c r="K16" t="s">
        <v>482</v>
      </c>
      <c r="L16" t="s">
        <v>486</v>
      </c>
    </row>
    <row r="17" spans="1:12" x14ac:dyDescent="0.25">
      <c r="A17" s="5" t="s">
        <v>134</v>
      </c>
      <c r="B17" s="5" t="s">
        <v>19</v>
      </c>
      <c r="C17" s="5">
        <v>5794536</v>
      </c>
      <c r="D17" s="5">
        <v>3936539</v>
      </c>
      <c r="E17" t="s">
        <v>142</v>
      </c>
      <c r="F17" t="s">
        <v>162</v>
      </c>
      <c r="G17" s="5" t="s">
        <v>419</v>
      </c>
      <c r="H17" t="s">
        <v>433</v>
      </c>
      <c r="I17" s="5" t="s">
        <v>440</v>
      </c>
      <c r="J17" t="s">
        <v>480</v>
      </c>
      <c r="K17" t="s">
        <v>482</v>
      </c>
      <c r="L17" t="s">
        <v>486</v>
      </c>
    </row>
    <row r="18" spans="1:12" x14ac:dyDescent="0.25">
      <c r="A18" s="5" t="s">
        <v>134</v>
      </c>
      <c r="B18" s="5" t="s">
        <v>20</v>
      </c>
      <c r="C18" s="5">
        <v>7863943</v>
      </c>
      <c r="D18" s="5">
        <v>4127115</v>
      </c>
      <c r="E18" t="s">
        <v>142</v>
      </c>
      <c r="F18" t="s">
        <v>163</v>
      </c>
      <c r="G18" s="5" t="s">
        <v>419</v>
      </c>
      <c r="H18" t="s">
        <v>433</v>
      </c>
      <c r="I18" s="5" t="s">
        <v>440</v>
      </c>
      <c r="J18" t="s">
        <v>480</v>
      </c>
      <c r="K18" t="s">
        <v>482</v>
      </c>
      <c r="L18" t="s">
        <v>486</v>
      </c>
    </row>
    <row r="19" spans="1:12" x14ac:dyDescent="0.25">
      <c r="A19" s="5" t="s">
        <v>134</v>
      </c>
      <c r="B19" s="5" t="s">
        <v>21</v>
      </c>
      <c r="C19" s="5">
        <v>6241755</v>
      </c>
      <c r="D19" s="5">
        <v>6281338</v>
      </c>
      <c r="E19" t="s">
        <v>142</v>
      </c>
      <c r="F19" t="s">
        <v>164</v>
      </c>
      <c r="G19" s="5" t="s">
        <v>420</v>
      </c>
      <c r="H19" t="s">
        <v>433</v>
      </c>
      <c r="I19" s="5" t="s">
        <v>440</v>
      </c>
      <c r="J19" t="s">
        <v>480</v>
      </c>
      <c r="K19" t="s">
        <v>482</v>
      </c>
      <c r="L19" t="s">
        <v>486</v>
      </c>
    </row>
    <row r="20" spans="1:12" x14ac:dyDescent="0.25">
      <c r="A20" s="5" t="s">
        <v>135</v>
      </c>
      <c r="B20" s="5">
        <v>701270522</v>
      </c>
      <c r="C20" s="22"/>
      <c r="D20" s="5">
        <v>3040574</v>
      </c>
      <c r="E20" t="s">
        <v>142</v>
      </c>
      <c r="F20" t="s">
        <v>165</v>
      </c>
      <c r="G20" s="5" t="s">
        <v>420</v>
      </c>
      <c r="H20" t="s">
        <v>433</v>
      </c>
      <c r="I20" s="5" t="s">
        <v>436</v>
      </c>
      <c r="J20" t="s">
        <v>480</v>
      </c>
      <c r="K20" t="s">
        <v>482</v>
      </c>
      <c r="L20" t="s">
        <v>486</v>
      </c>
    </row>
    <row r="21" spans="1:12" x14ac:dyDescent="0.25">
      <c r="A21" s="5" t="s">
        <v>134</v>
      </c>
      <c r="B21" s="5" t="s">
        <v>22</v>
      </c>
      <c r="C21" s="5">
        <v>8954472</v>
      </c>
      <c r="D21" s="5">
        <v>6139875</v>
      </c>
      <c r="E21" t="s">
        <v>143</v>
      </c>
      <c r="F21" t="s">
        <v>166</v>
      </c>
      <c r="G21" s="5" t="s">
        <v>422</v>
      </c>
      <c r="H21" t="s">
        <v>433</v>
      </c>
      <c r="I21" s="5" t="s">
        <v>436</v>
      </c>
      <c r="J21" t="s">
        <v>480</v>
      </c>
      <c r="K21" t="s">
        <v>482</v>
      </c>
      <c r="L21" t="s">
        <v>486</v>
      </c>
    </row>
    <row r="22" spans="1:12" x14ac:dyDescent="0.25">
      <c r="A22" s="5" t="s">
        <v>134</v>
      </c>
      <c r="B22" s="5" t="s">
        <v>23</v>
      </c>
      <c r="C22" s="5">
        <v>5243649</v>
      </c>
      <c r="D22" s="5">
        <v>7801054</v>
      </c>
      <c r="E22" t="s">
        <v>143</v>
      </c>
      <c r="F22" t="s">
        <v>167</v>
      </c>
      <c r="G22" s="5" t="s">
        <v>422</v>
      </c>
      <c r="H22" t="s">
        <v>433</v>
      </c>
      <c r="I22" s="5" t="s">
        <v>436</v>
      </c>
      <c r="J22" t="s">
        <v>480</v>
      </c>
      <c r="K22" t="s">
        <v>482</v>
      </c>
      <c r="L22" t="s">
        <v>486</v>
      </c>
    </row>
    <row r="23" spans="1:12" x14ac:dyDescent="0.25">
      <c r="A23" s="5" t="s">
        <v>134</v>
      </c>
      <c r="B23" s="5" t="s">
        <v>24</v>
      </c>
      <c r="C23" s="5">
        <v>6917863</v>
      </c>
      <c r="D23" s="5">
        <v>2805134</v>
      </c>
      <c r="E23" t="s">
        <v>144</v>
      </c>
      <c r="F23" t="s">
        <v>168</v>
      </c>
      <c r="G23" s="5" t="s">
        <v>423</v>
      </c>
      <c r="H23" t="s">
        <v>433</v>
      </c>
      <c r="I23" s="5" t="s">
        <v>434</v>
      </c>
      <c r="J23" t="s">
        <v>480</v>
      </c>
      <c r="K23" t="s">
        <v>482</v>
      </c>
      <c r="L23" t="s">
        <v>486</v>
      </c>
    </row>
    <row r="24" spans="1:12" x14ac:dyDescent="0.25">
      <c r="A24" s="5" t="s">
        <v>134</v>
      </c>
      <c r="B24" s="5" t="s">
        <v>25</v>
      </c>
      <c r="C24" s="5">
        <v>8028979</v>
      </c>
      <c r="D24" s="5">
        <v>5962094</v>
      </c>
      <c r="E24" t="s">
        <v>144</v>
      </c>
      <c r="F24" t="s">
        <v>169</v>
      </c>
      <c r="G24" s="5" t="s">
        <v>423</v>
      </c>
      <c r="H24" t="s">
        <v>433</v>
      </c>
      <c r="I24" s="5" t="s">
        <v>441</v>
      </c>
      <c r="J24" t="s">
        <v>480</v>
      </c>
      <c r="K24" t="s">
        <v>482</v>
      </c>
      <c r="L24" t="s">
        <v>486</v>
      </c>
    </row>
    <row r="25" spans="1:12" x14ac:dyDescent="0.25">
      <c r="A25" s="5" t="s">
        <v>135</v>
      </c>
      <c r="B25" s="5" t="s">
        <v>26</v>
      </c>
      <c r="C25" s="22"/>
      <c r="D25" s="5">
        <v>3382064</v>
      </c>
      <c r="E25" t="s">
        <v>144</v>
      </c>
      <c r="F25" t="s">
        <v>170</v>
      </c>
      <c r="G25" s="5" t="s">
        <v>423</v>
      </c>
      <c r="H25" t="s">
        <v>433</v>
      </c>
      <c r="I25" s="5" t="s">
        <v>442</v>
      </c>
      <c r="J25" t="s">
        <v>481</v>
      </c>
      <c r="K25" t="s">
        <v>482</v>
      </c>
      <c r="L25" t="s">
        <v>487</v>
      </c>
    </row>
    <row r="26" spans="1:12" x14ac:dyDescent="0.25">
      <c r="A26" s="5" t="s">
        <v>134</v>
      </c>
      <c r="B26" s="5" t="s">
        <v>27</v>
      </c>
      <c r="C26" s="5">
        <v>8065806</v>
      </c>
      <c r="D26" s="5">
        <v>5847646</v>
      </c>
      <c r="E26" t="s">
        <v>142</v>
      </c>
      <c r="F26" t="s">
        <v>171</v>
      </c>
      <c r="G26" s="5" t="s">
        <v>419</v>
      </c>
      <c r="H26" t="s">
        <v>433</v>
      </c>
      <c r="I26" s="5" t="s">
        <v>443</v>
      </c>
      <c r="J26" t="s">
        <v>480</v>
      </c>
      <c r="K26" t="s">
        <v>482</v>
      </c>
      <c r="L26" t="s">
        <v>486</v>
      </c>
    </row>
    <row r="27" spans="1:12" x14ac:dyDescent="0.25">
      <c r="A27" s="5" t="s">
        <v>134</v>
      </c>
      <c r="B27" s="5" t="s">
        <v>28</v>
      </c>
      <c r="C27" s="5">
        <v>9627554</v>
      </c>
      <c r="D27" s="5">
        <v>9157155</v>
      </c>
      <c r="E27" t="s">
        <v>142</v>
      </c>
      <c r="F27" t="s">
        <v>172</v>
      </c>
      <c r="G27" s="5" t="s">
        <v>419</v>
      </c>
      <c r="H27" t="s">
        <v>433</v>
      </c>
      <c r="I27" s="5" t="s">
        <v>443</v>
      </c>
      <c r="J27" t="s">
        <v>480</v>
      </c>
      <c r="K27" t="s">
        <v>482</v>
      </c>
      <c r="L27" t="s">
        <v>486</v>
      </c>
    </row>
    <row r="28" spans="1:12" x14ac:dyDescent="0.25">
      <c r="A28" s="5" t="s">
        <v>134</v>
      </c>
      <c r="B28" s="5" t="s">
        <v>29</v>
      </c>
      <c r="C28" s="5">
        <v>8415844</v>
      </c>
      <c r="D28" s="5">
        <v>5184960</v>
      </c>
      <c r="E28" t="s">
        <v>142</v>
      </c>
      <c r="F28" t="s">
        <v>173</v>
      </c>
      <c r="G28" s="5" t="s">
        <v>419</v>
      </c>
      <c r="H28" t="s">
        <v>433</v>
      </c>
      <c r="I28" s="5" t="s">
        <v>443</v>
      </c>
      <c r="J28" t="s">
        <v>480</v>
      </c>
      <c r="K28" t="s">
        <v>482</v>
      </c>
      <c r="L28" t="s">
        <v>486</v>
      </c>
    </row>
    <row r="29" spans="1:12" x14ac:dyDescent="0.25">
      <c r="A29" s="5" t="s">
        <v>134</v>
      </c>
      <c r="B29" s="5" t="s">
        <v>30</v>
      </c>
      <c r="C29" s="5">
        <v>7078247</v>
      </c>
      <c r="D29" s="5">
        <v>7605453</v>
      </c>
      <c r="E29" t="s">
        <v>142</v>
      </c>
      <c r="F29" t="s">
        <v>174</v>
      </c>
      <c r="G29" s="5" t="s">
        <v>419</v>
      </c>
      <c r="H29" t="s">
        <v>433</v>
      </c>
      <c r="I29" s="5" t="s">
        <v>443</v>
      </c>
      <c r="J29" t="s">
        <v>480</v>
      </c>
      <c r="K29" t="s">
        <v>482</v>
      </c>
      <c r="L29" t="s">
        <v>486</v>
      </c>
    </row>
    <row r="30" spans="1:12" x14ac:dyDescent="0.25">
      <c r="A30" s="5" t="s">
        <v>135</v>
      </c>
      <c r="B30" s="5" t="s">
        <v>31</v>
      </c>
      <c r="C30" s="22"/>
      <c r="D30" s="5">
        <v>7913886</v>
      </c>
      <c r="E30" t="s">
        <v>142</v>
      </c>
      <c r="F30" t="s">
        <v>175</v>
      </c>
      <c r="G30" s="5" t="s">
        <v>419</v>
      </c>
      <c r="H30" t="s">
        <v>433</v>
      </c>
      <c r="I30" s="5" t="s">
        <v>434</v>
      </c>
      <c r="J30" t="s">
        <v>481</v>
      </c>
      <c r="K30" t="s">
        <v>482</v>
      </c>
      <c r="L30" t="s">
        <v>486</v>
      </c>
    </row>
    <row r="31" spans="1:12" x14ac:dyDescent="0.25">
      <c r="A31" s="5" t="s">
        <v>135</v>
      </c>
      <c r="B31" s="5" t="s">
        <v>32</v>
      </c>
      <c r="C31" s="22"/>
      <c r="D31" s="5">
        <v>3534232</v>
      </c>
      <c r="E31" t="s">
        <v>142</v>
      </c>
      <c r="F31" t="s">
        <v>176</v>
      </c>
      <c r="G31" s="5" t="s">
        <v>419</v>
      </c>
      <c r="H31" t="s">
        <v>433</v>
      </c>
      <c r="I31" s="5" t="s">
        <v>434</v>
      </c>
      <c r="J31" t="s">
        <v>481</v>
      </c>
      <c r="K31" t="s">
        <v>482</v>
      </c>
      <c r="L31" t="s">
        <v>486</v>
      </c>
    </row>
    <row r="32" spans="1:12" x14ac:dyDescent="0.25">
      <c r="A32" s="5" t="s">
        <v>135</v>
      </c>
      <c r="B32" s="5" t="s">
        <v>33</v>
      </c>
      <c r="C32" s="22"/>
      <c r="D32" s="5">
        <v>3671214</v>
      </c>
      <c r="E32" t="s">
        <v>142</v>
      </c>
      <c r="F32" t="s">
        <v>177</v>
      </c>
      <c r="G32" s="5" t="s">
        <v>419</v>
      </c>
      <c r="H32" t="s">
        <v>433</v>
      </c>
      <c r="I32" s="5" t="s">
        <v>443</v>
      </c>
      <c r="J32" t="s">
        <v>481</v>
      </c>
      <c r="K32" t="s">
        <v>482</v>
      </c>
      <c r="L32" t="s">
        <v>486</v>
      </c>
    </row>
    <row r="33" spans="1:12" x14ac:dyDescent="0.25">
      <c r="A33" s="5" t="s">
        <v>135</v>
      </c>
      <c r="B33" s="5" t="s">
        <v>34</v>
      </c>
      <c r="C33" s="22"/>
      <c r="D33" s="5">
        <v>9503260</v>
      </c>
      <c r="E33" t="s">
        <v>142</v>
      </c>
      <c r="F33" t="s">
        <v>178</v>
      </c>
      <c r="G33" s="5" t="s">
        <v>419</v>
      </c>
      <c r="H33" t="s">
        <v>433</v>
      </c>
      <c r="I33" s="5" t="s">
        <v>443</v>
      </c>
      <c r="J33" t="s">
        <v>481</v>
      </c>
      <c r="K33" t="s">
        <v>482</v>
      </c>
      <c r="L33" t="s">
        <v>486</v>
      </c>
    </row>
    <row r="34" spans="1:12" x14ac:dyDescent="0.25">
      <c r="A34" s="5" t="s">
        <v>135</v>
      </c>
      <c r="B34" s="5" t="s">
        <v>35</v>
      </c>
      <c r="C34" s="22"/>
      <c r="D34" s="5">
        <v>4416374</v>
      </c>
      <c r="E34" t="s">
        <v>142</v>
      </c>
      <c r="F34" t="s">
        <v>179</v>
      </c>
      <c r="G34" s="5" t="s">
        <v>419</v>
      </c>
      <c r="H34" t="s">
        <v>433</v>
      </c>
      <c r="I34" s="5" t="s">
        <v>444</v>
      </c>
      <c r="J34" t="s">
        <v>481</v>
      </c>
      <c r="K34" t="s">
        <v>482</v>
      </c>
      <c r="L34" t="s">
        <v>486</v>
      </c>
    </row>
    <row r="35" spans="1:12" x14ac:dyDescent="0.25">
      <c r="A35" s="5" t="s">
        <v>135</v>
      </c>
      <c r="B35" s="5" t="s">
        <v>36</v>
      </c>
      <c r="C35" s="22"/>
      <c r="D35" s="19">
        <v>5288888</v>
      </c>
      <c r="E35" t="s">
        <v>142</v>
      </c>
      <c r="F35" t="s">
        <v>180</v>
      </c>
      <c r="G35" s="5" t="s">
        <v>419</v>
      </c>
      <c r="H35" t="s">
        <v>433</v>
      </c>
      <c r="I35" s="5" t="s">
        <v>444</v>
      </c>
      <c r="J35" t="s">
        <v>481</v>
      </c>
      <c r="K35" t="s">
        <v>482</v>
      </c>
      <c r="L35" t="s">
        <v>486</v>
      </c>
    </row>
    <row r="36" spans="1:12" x14ac:dyDescent="0.25">
      <c r="A36" s="5" t="s">
        <v>135</v>
      </c>
      <c r="B36" s="5" t="s">
        <v>37</v>
      </c>
      <c r="C36" s="22"/>
      <c r="D36" s="5">
        <v>8939778</v>
      </c>
      <c r="E36" t="s">
        <v>142</v>
      </c>
      <c r="F36" t="s">
        <v>181</v>
      </c>
      <c r="G36" s="5" t="s">
        <v>420</v>
      </c>
      <c r="H36" t="s">
        <v>433</v>
      </c>
      <c r="I36" s="5" t="s">
        <v>444</v>
      </c>
      <c r="J36" t="s">
        <v>481</v>
      </c>
      <c r="K36" t="s">
        <v>482</v>
      </c>
      <c r="L36" t="s">
        <v>486</v>
      </c>
    </row>
    <row r="37" spans="1:12" x14ac:dyDescent="0.25">
      <c r="A37" s="5" t="s">
        <v>135</v>
      </c>
      <c r="B37" s="5" t="s">
        <v>38</v>
      </c>
      <c r="C37" s="22"/>
      <c r="D37" s="5">
        <v>4468471</v>
      </c>
      <c r="E37" t="s">
        <v>142</v>
      </c>
      <c r="F37" t="s">
        <v>182</v>
      </c>
      <c r="G37" s="5" t="s">
        <v>419</v>
      </c>
      <c r="H37" t="s">
        <v>433</v>
      </c>
      <c r="I37" s="5" t="s">
        <v>444</v>
      </c>
      <c r="J37" t="s">
        <v>481</v>
      </c>
      <c r="K37" t="s">
        <v>482</v>
      </c>
      <c r="L37" t="s">
        <v>486</v>
      </c>
    </row>
    <row r="38" spans="1:12" x14ac:dyDescent="0.25">
      <c r="A38" s="5" t="s">
        <v>135</v>
      </c>
      <c r="B38" s="5" t="s">
        <v>39</v>
      </c>
      <c r="C38" s="22"/>
      <c r="D38" s="5">
        <v>9873560</v>
      </c>
      <c r="E38" t="s">
        <v>142</v>
      </c>
      <c r="F38" t="s">
        <v>183</v>
      </c>
      <c r="G38" s="5" t="s">
        <v>419</v>
      </c>
      <c r="H38" t="s">
        <v>433</v>
      </c>
      <c r="I38" s="5" t="s">
        <v>444</v>
      </c>
      <c r="J38" t="s">
        <v>481</v>
      </c>
      <c r="K38" t="s">
        <v>482</v>
      </c>
      <c r="L38" t="s">
        <v>486</v>
      </c>
    </row>
    <row r="39" spans="1:12" x14ac:dyDescent="0.25">
      <c r="A39" s="5" t="s">
        <v>135</v>
      </c>
      <c r="B39" s="5" t="s">
        <v>40</v>
      </c>
      <c r="C39" s="22"/>
      <c r="D39" s="5">
        <v>9558011</v>
      </c>
      <c r="E39" t="s">
        <v>142</v>
      </c>
      <c r="F39" t="s">
        <v>184</v>
      </c>
      <c r="G39" s="5" t="s">
        <v>420</v>
      </c>
      <c r="H39" t="s">
        <v>433</v>
      </c>
      <c r="I39" s="5" t="s">
        <v>444</v>
      </c>
      <c r="J39" t="s">
        <v>481</v>
      </c>
      <c r="K39" t="s">
        <v>482</v>
      </c>
      <c r="L39" t="s">
        <v>486</v>
      </c>
    </row>
    <row r="40" spans="1:12" x14ac:dyDescent="0.25">
      <c r="A40" s="5" t="s">
        <v>135</v>
      </c>
      <c r="B40" s="5" t="s">
        <v>41</v>
      </c>
      <c r="C40" s="22"/>
      <c r="D40" s="5">
        <v>4788683</v>
      </c>
      <c r="E40" t="s">
        <v>142</v>
      </c>
      <c r="F40" t="s">
        <v>185</v>
      </c>
      <c r="G40" s="5" t="s">
        <v>420</v>
      </c>
      <c r="H40" t="s">
        <v>433</v>
      </c>
      <c r="I40" s="5" t="s">
        <v>445</v>
      </c>
      <c r="J40" t="s">
        <v>481</v>
      </c>
      <c r="K40" t="s">
        <v>482</v>
      </c>
      <c r="L40" t="s">
        <v>486</v>
      </c>
    </row>
    <row r="41" spans="1:12" x14ac:dyDescent="0.25">
      <c r="A41" s="5" t="s">
        <v>135</v>
      </c>
      <c r="B41" s="5" t="s">
        <v>42</v>
      </c>
      <c r="C41" s="22"/>
      <c r="D41" s="5">
        <v>4076844</v>
      </c>
      <c r="E41" t="s">
        <v>142</v>
      </c>
      <c r="F41" t="s">
        <v>186</v>
      </c>
      <c r="G41" s="5" t="s">
        <v>419</v>
      </c>
      <c r="H41" t="s">
        <v>433</v>
      </c>
      <c r="I41" s="5" t="s">
        <v>445</v>
      </c>
      <c r="J41" t="s">
        <v>481</v>
      </c>
      <c r="K41" t="s">
        <v>482</v>
      </c>
      <c r="L41" t="s">
        <v>486</v>
      </c>
    </row>
    <row r="42" spans="1:12" x14ac:dyDescent="0.25">
      <c r="A42" s="5" t="s">
        <v>135</v>
      </c>
      <c r="B42" s="5" t="s">
        <v>43</v>
      </c>
      <c r="C42" s="22"/>
      <c r="D42" s="5">
        <v>6376424</v>
      </c>
      <c r="E42" t="s">
        <v>142</v>
      </c>
      <c r="F42" t="s">
        <v>187</v>
      </c>
      <c r="G42" s="5" t="s">
        <v>419</v>
      </c>
      <c r="H42" t="s">
        <v>433</v>
      </c>
      <c r="I42" s="5" t="s">
        <v>445</v>
      </c>
      <c r="J42" t="s">
        <v>481</v>
      </c>
      <c r="K42" t="s">
        <v>482</v>
      </c>
      <c r="L42" t="s">
        <v>486</v>
      </c>
    </row>
    <row r="43" spans="1:12" x14ac:dyDescent="0.25">
      <c r="A43" s="5" t="s">
        <v>135</v>
      </c>
      <c r="B43" s="5" t="s">
        <v>44</v>
      </c>
      <c r="C43" s="22"/>
      <c r="D43" s="5">
        <v>8899289</v>
      </c>
      <c r="E43" t="s">
        <v>142</v>
      </c>
      <c r="F43" t="s">
        <v>188</v>
      </c>
      <c r="G43" s="5" t="s">
        <v>419</v>
      </c>
      <c r="H43" t="s">
        <v>433</v>
      </c>
      <c r="I43" s="5" t="s">
        <v>442</v>
      </c>
      <c r="J43" t="s">
        <v>481</v>
      </c>
      <c r="K43" t="s">
        <v>482</v>
      </c>
      <c r="L43" t="s">
        <v>487</v>
      </c>
    </row>
    <row r="44" spans="1:12" x14ac:dyDescent="0.25">
      <c r="A44" s="5" t="s">
        <v>135</v>
      </c>
      <c r="B44" s="5" t="s">
        <v>45</v>
      </c>
      <c r="C44" s="22"/>
      <c r="D44" s="5">
        <v>8345447</v>
      </c>
      <c r="E44" t="s">
        <v>142</v>
      </c>
      <c r="F44" t="s">
        <v>189</v>
      </c>
      <c r="G44" s="5" t="s">
        <v>419</v>
      </c>
      <c r="H44" t="s">
        <v>433</v>
      </c>
      <c r="I44" s="5" t="s">
        <v>442</v>
      </c>
      <c r="J44" t="s">
        <v>481</v>
      </c>
      <c r="K44" t="s">
        <v>482</v>
      </c>
      <c r="L44" t="s">
        <v>487</v>
      </c>
    </row>
    <row r="45" spans="1:12" x14ac:dyDescent="0.25">
      <c r="A45" s="5" t="s">
        <v>135</v>
      </c>
      <c r="B45" s="5" t="s">
        <v>46</v>
      </c>
      <c r="C45" s="22"/>
      <c r="D45" s="5">
        <v>3282704</v>
      </c>
      <c r="E45" t="s">
        <v>142</v>
      </c>
      <c r="F45" t="s">
        <v>190</v>
      </c>
      <c r="G45" s="5" t="s">
        <v>419</v>
      </c>
      <c r="H45" t="s">
        <v>433</v>
      </c>
      <c r="I45" s="5" t="s">
        <v>446</v>
      </c>
      <c r="J45" t="s">
        <v>481</v>
      </c>
      <c r="K45" t="s">
        <v>482</v>
      </c>
      <c r="L45" t="s">
        <v>487</v>
      </c>
    </row>
    <row r="46" spans="1:12" x14ac:dyDescent="0.25">
      <c r="A46" s="5" t="s">
        <v>135</v>
      </c>
      <c r="B46" s="5" t="s">
        <v>47</v>
      </c>
      <c r="C46" s="22"/>
      <c r="D46" s="5">
        <v>4027118</v>
      </c>
      <c r="E46" t="s">
        <v>142</v>
      </c>
      <c r="F46" t="s">
        <v>191</v>
      </c>
      <c r="G46" s="5" t="s">
        <v>419</v>
      </c>
      <c r="H46" t="s">
        <v>433</v>
      </c>
      <c r="I46" s="5" t="s">
        <v>446</v>
      </c>
      <c r="J46" t="s">
        <v>481</v>
      </c>
      <c r="K46" t="s">
        <v>482</v>
      </c>
      <c r="L46" t="s">
        <v>487</v>
      </c>
    </row>
    <row r="47" spans="1:12" x14ac:dyDescent="0.25">
      <c r="A47" s="5" t="s">
        <v>135</v>
      </c>
      <c r="B47" s="5" t="s">
        <v>48</v>
      </c>
      <c r="C47" s="22"/>
      <c r="D47" s="5">
        <v>2404140</v>
      </c>
      <c r="E47" t="s">
        <v>142</v>
      </c>
      <c r="F47" t="s">
        <v>192</v>
      </c>
      <c r="G47" s="5" t="s">
        <v>419</v>
      </c>
      <c r="H47" t="s">
        <v>433</v>
      </c>
      <c r="I47" s="5" t="s">
        <v>447</v>
      </c>
      <c r="J47" t="s">
        <v>481</v>
      </c>
      <c r="K47" t="s">
        <v>482</v>
      </c>
      <c r="L47" t="s">
        <v>487</v>
      </c>
    </row>
    <row r="48" spans="1:12" x14ac:dyDescent="0.25">
      <c r="A48" s="5" t="s">
        <v>135</v>
      </c>
      <c r="B48" s="5" t="s">
        <v>49</v>
      </c>
      <c r="C48" s="22"/>
      <c r="D48" s="5">
        <v>8547464</v>
      </c>
      <c r="E48" t="s">
        <v>142</v>
      </c>
      <c r="F48" t="s">
        <v>193</v>
      </c>
      <c r="G48" s="5" t="s">
        <v>419</v>
      </c>
      <c r="H48" t="s">
        <v>433</v>
      </c>
      <c r="I48" s="5" t="s">
        <v>447</v>
      </c>
      <c r="J48" t="s">
        <v>481</v>
      </c>
      <c r="K48" t="s">
        <v>482</v>
      </c>
      <c r="L48" t="s">
        <v>487</v>
      </c>
    </row>
    <row r="49" spans="1:13" x14ac:dyDescent="0.25">
      <c r="A49" s="5" t="s">
        <v>135</v>
      </c>
      <c r="B49" s="5" t="s">
        <v>50</v>
      </c>
      <c r="C49" s="22"/>
      <c r="D49" s="5">
        <v>9376850</v>
      </c>
      <c r="E49" t="s">
        <v>143</v>
      </c>
      <c r="F49" t="s">
        <v>194</v>
      </c>
      <c r="G49" s="5" t="s">
        <v>422</v>
      </c>
      <c r="H49" t="s">
        <v>433</v>
      </c>
      <c r="I49" s="5" t="s">
        <v>448</v>
      </c>
      <c r="J49" t="s">
        <v>481</v>
      </c>
      <c r="K49" t="s">
        <v>482</v>
      </c>
      <c r="L49" t="s">
        <v>487</v>
      </c>
    </row>
    <row r="50" spans="1:13" x14ac:dyDescent="0.25">
      <c r="A50" s="5" t="s">
        <v>135</v>
      </c>
      <c r="B50" s="5" t="s">
        <v>51</v>
      </c>
      <c r="C50" s="22"/>
      <c r="D50" s="5">
        <v>3386644</v>
      </c>
      <c r="E50" t="s">
        <v>142</v>
      </c>
      <c r="F50" t="s">
        <v>195</v>
      </c>
      <c r="G50" s="5" t="s">
        <v>419</v>
      </c>
      <c r="H50" t="s">
        <v>433</v>
      </c>
      <c r="I50" s="5" t="s">
        <v>448</v>
      </c>
      <c r="J50" t="s">
        <v>481</v>
      </c>
      <c r="K50" t="s">
        <v>482</v>
      </c>
      <c r="L50" t="s">
        <v>487</v>
      </c>
    </row>
    <row r="51" spans="1:13" x14ac:dyDescent="0.25">
      <c r="A51" s="5" t="s">
        <v>135</v>
      </c>
      <c r="B51" s="5" t="s">
        <v>52</v>
      </c>
      <c r="C51" s="22"/>
      <c r="D51" s="5">
        <v>3666740</v>
      </c>
      <c r="E51" t="s">
        <v>142</v>
      </c>
      <c r="F51" t="s">
        <v>196</v>
      </c>
      <c r="G51" s="5" t="s">
        <v>419</v>
      </c>
      <c r="H51" t="s">
        <v>433</v>
      </c>
      <c r="I51" s="5" t="s">
        <v>448</v>
      </c>
      <c r="J51" t="s">
        <v>481</v>
      </c>
      <c r="K51" t="s">
        <v>482</v>
      </c>
      <c r="L51" t="s">
        <v>487</v>
      </c>
    </row>
    <row r="52" spans="1:13" x14ac:dyDescent="0.25">
      <c r="A52" s="5" t="s">
        <v>136</v>
      </c>
      <c r="B52" s="5"/>
      <c r="C52" s="5">
        <v>5610962</v>
      </c>
      <c r="D52" s="5"/>
      <c r="E52" t="s">
        <v>142</v>
      </c>
      <c r="F52" t="s">
        <v>197</v>
      </c>
      <c r="G52" s="5" t="s">
        <v>419</v>
      </c>
      <c r="H52" t="s">
        <v>433</v>
      </c>
      <c r="I52" s="5" t="e">
        <v>#N/A</v>
      </c>
      <c r="J52" t="e">
        <v>#N/A</v>
      </c>
      <c r="K52" t="e">
        <v>#N/A</v>
      </c>
      <c r="L52" t="e">
        <v>#N/A</v>
      </c>
      <c r="M52">
        <v>3534232</v>
      </c>
    </row>
    <row r="53" spans="1:13" x14ac:dyDescent="0.25">
      <c r="A53" s="5" t="s">
        <v>136</v>
      </c>
      <c r="B53" s="5"/>
      <c r="C53" s="5">
        <v>8126562</v>
      </c>
      <c r="D53" s="5"/>
      <c r="E53" t="s">
        <v>142</v>
      </c>
      <c r="F53" t="s">
        <v>198</v>
      </c>
      <c r="G53" s="5" t="s">
        <v>420</v>
      </c>
      <c r="H53" t="s">
        <v>433</v>
      </c>
      <c r="I53" s="5" t="e">
        <v>#N/A</v>
      </c>
      <c r="J53" t="e">
        <v>#N/A</v>
      </c>
      <c r="K53" t="e">
        <v>#N/A</v>
      </c>
      <c r="L53" t="e">
        <v>#N/A</v>
      </c>
      <c r="M53">
        <v>6281338</v>
      </c>
    </row>
    <row r="54" spans="1:13" x14ac:dyDescent="0.25">
      <c r="A54" s="5" t="s">
        <v>136</v>
      </c>
      <c r="B54" s="5"/>
      <c r="C54" s="5">
        <v>9134169</v>
      </c>
      <c r="D54" s="5"/>
      <c r="E54" t="s">
        <v>143</v>
      </c>
      <c r="F54" t="s">
        <v>199</v>
      </c>
      <c r="G54" s="5" t="s">
        <v>422</v>
      </c>
      <c r="H54" t="s">
        <v>433</v>
      </c>
      <c r="I54" s="5" t="e">
        <v>#N/A</v>
      </c>
      <c r="J54" t="e">
        <v>#N/A</v>
      </c>
      <c r="K54" t="e">
        <v>#N/A</v>
      </c>
      <c r="L54" t="e">
        <v>#N/A</v>
      </c>
      <c r="M54">
        <v>4042790</v>
      </c>
    </row>
    <row r="55" spans="1:13" x14ac:dyDescent="0.25">
      <c r="A55" s="5" t="s">
        <v>136</v>
      </c>
      <c r="B55" s="5"/>
      <c r="C55" s="5">
        <v>5103310</v>
      </c>
      <c r="D55" s="5"/>
      <c r="E55" t="s">
        <v>144</v>
      </c>
      <c r="F55" t="s">
        <v>200</v>
      </c>
      <c r="G55" s="5" t="s">
        <v>423</v>
      </c>
      <c r="H55" t="s">
        <v>433</v>
      </c>
      <c r="I55" s="5" t="e">
        <v>#N/A</v>
      </c>
      <c r="J55" t="e">
        <v>#N/A</v>
      </c>
      <c r="K55" t="e">
        <v>#N/A</v>
      </c>
      <c r="L55" t="e">
        <v>#N/A</v>
      </c>
      <c r="M55">
        <v>8012537</v>
      </c>
    </row>
    <row r="56" spans="1:13" x14ac:dyDescent="0.25">
      <c r="A56" s="5" t="s">
        <v>136</v>
      </c>
      <c r="B56" s="5"/>
      <c r="C56" s="5">
        <v>9797433</v>
      </c>
      <c r="D56" s="5"/>
      <c r="E56" t="s">
        <v>142</v>
      </c>
      <c r="F56" t="s">
        <v>201</v>
      </c>
      <c r="G56" s="5" t="s">
        <v>419</v>
      </c>
      <c r="H56" t="s">
        <v>433</v>
      </c>
      <c r="I56" s="5" t="e">
        <v>#N/A</v>
      </c>
      <c r="J56" t="e">
        <v>#N/A</v>
      </c>
      <c r="K56" t="e">
        <v>#N/A</v>
      </c>
      <c r="L56" t="e">
        <v>#N/A</v>
      </c>
      <c r="M56">
        <v>8881553</v>
      </c>
    </row>
    <row r="57" spans="1:13" x14ac:dyDescent="0.25">
      <c r="A57" s="5" t="s">
        <v>136</v>
      </c>
      <c r="B57" s="5"/>
      <c r="C57" s="5">
        <v>6946540</v>
      </c>
      <c r="D57" s="5"/>
      <c r="E57" t="s">
        <v>142</v>
      </c>
      <c r="F57" t="s">
        <v>202</v>
      </c>
      <c r="G57" s="5" t="s">
        <v>421</v>
      </c>
      <c r="H57" t="s">
        <v>433</v>
      </c>
      <c r="I57" s="5" t="e">
        <v>#N/A</v>
      </c>
      <c r="J57" t="e">
        <v>#N/A</v>
      </c>
      <c r="K57" t="e">
        <v>#N/A</v>
      </c>
      <c r="L57" t="e">
        <v>#N/A</v>
      </c>
      <c r="M57">
        <v>4938033</v>
      </c>
    </row>
    <row r="58" spans="1:13" x14ac:dyDescent="0.25">
      <c r="A58" s="5" t="s">
        <v>136</v>
      </c>
      <c r="B58" s="5"/>
      <c r="C58" s="5">
        <v>6991416</v>
      </c>
      <c r="D58" s="5"/>
      <c r="E58" t="s">
        <v>142</v>
      </c>
      <c r="F58" t="s">
        <v>203</v>
      </c>
      <c r="G58" s="5" t="s">
        <v>419</v>
      </c>
      <c r="H58" t="s">
        <v>433</v>
      </c>
      <c r="I58" s="5" t="e">
        <v>#N/A</v>
      </c>
      <c r="J58" t="e">
        <v>#N/A</v>
      </c>
      <c r="K58" t="e">
        <v>#N/A</v>
      </c>
      <c r="L58" t="e">
        <v>#N/A</v>
      </c>
      <c r="M58">
        <v>9873560</v>
      </c>
    </row>
    <row r="59" spans="1:13" x14ac:dyDescent="0.25">
      <c r="A59" s="5" t="s">
        <v>136</v>
      </c>
      <c r="B59" s="5"/>
      <c r="C59" s="5">
        <v>6168729</v>
      </c>
      <c r="D59" s="5"/>
      <c r="E59" t="s">
        <v>142</v>
      </c>
      <c r="F59" t="s">
        <v>204</v>
      </c>
      <c r="G59" s="5" t="s">
        <v>419</v>
      </c>
      <c r="H59" t="s">
        <v>433</v>
      </c>
      <c r="I59" s="5" t="e">
        <v>#N/A</v>
      </c>
      <c r="J59" t="e">
        <v>#N/A</v>
      </c>
      <c r="K59" t="e">
        <v>#N/A</v>
      </c>
      <c r="L59" t="e">
        <v>#N/A</v>
      </c>
      <c r="M59">
        <v>4468471</v>
      </c>
    </row>
    <row r="60" spans="1:13" x14ac:dyDescent="0.25">
      <c r="A60" s="5" t="s">
        <v>136</v>
      </c>
      <c r="B60" s="5"/>
      <c r="C60" s="5">
        <v>8588704</v>
      </c>
      <c r="D60" s="5"/>
      <c r="E60" t="s">
        <v>142</v>
      </c>
      <c r="F60" t="s">
        <v>205</v>
      </c>
      <c r="G60" s="5" t="s">
        <v>420</v>
      </c>
      <c r="H60" t="s">
        <v>433</v>
      </c>
      <c r="I60" s="5" t="e">
        <v>#N/A</v>
      </c>
      <c r="J60" t="e">
        <v>#N/A</v>
      </c>
      <c r="K60" t="e">
        <v>#N/A</v>
      </c>
      <c r="L60" t="e">
        <v>#N/A</v>
      </c>
      <c r="M60">
        <v>2693163</v>
      </c>
    </row>
    <row r="61" spans="1:13" x14ac:dyDescent="0.25">
      <c r="A61" s="5" t="s">
        <v>136</v>
      </c>
      <c r="B61" s="5"/>
      <c r="C61" s="5">
        <v>6807777</v>
      </c>
      <c r="D61" s="5"/>
      <c r="E61" t="s">
        <v>142</v>
      </c>
      <c r="F61" t="s">
        <v>206</v>
      </c>
      <c r="G61" s="5" t="s">
        <v>419</v>
      </c>
      <c r="H61" t="s">
        <v>433</v>
      </c>
      <c r="I61" s="5" t="e">
        <v>#N/A</v>
      </c>
      <c r="J61" t="e">
        <v>#N/A</v>
      </c>
      <c r="K61" t="e">
        <v>#N/A</v>
      </c>
      <c r="L61" t="e">
        <v>#N/A</v>
      </c>
      <c r="M61">
        <v>4076844</v>
      </c>
    </row>
    <row r="62" spans="1:13" x14ac:dyDescent="0.25">
      <c r="A62" s="5" t="s">
        <v>136</v>
      </c>
      <c r="B62" s="5"/>
      <c r="C62" s="5">
        <v>7591643</v>
      </c>
      <c r="D62" s="5"/>
      <c r="E62" t="s">
        <v>142</v>
      </c>
      <c r="F62" t="s">
        <v>207</v>
      </c>
      <c r="G62" s="5" t="s">
        <v>419</v>
      </c>
      <c r="H62" t="s">
        <v>433</v>
      </c>
      <c r="I62" s="5" t="e">
        <v>#N/A</v>
      </c>
      <c r="J62" t="e">
        <v>#N/A</v>
      </c>
      <c r="K62" t="e">
        <v>#N/A</v>
      </c>
      <c r="L62" t="e">
        <v>#N/A</v>
      </c>
      <c r="M62">
        <v>9823399</v>
      </c>
    </row>
    <row r="63" spans="1:13" x14ac:dyDescent="0.25">
      <c r="A63" s="5" t="s">
        <v>136</v>
      </c>
      <c r="B63" s="5"/>
      <c r="C63" s="5">
        <v>5812578</v>
      </c>
      <c r="D63" s="5"/>
      <c r="E63" t="s">
        <v>142</v>
      </c>
      <c r="F63" t="s">
        <v>208</v>
      </c>
      <c r="G63" s="5" t="s">
        <v>419</v>
      </c>
      <c r="H63" t="s">
        <v>433</v>
      </c>
      <c r="I63" s="5" t="e">
        <v>#N/A</v>
      </c>
      <c r="J63" t="e">
        <v>#N/A</v>
      </c>
      <c r="K63" t="e">
        <v>#N/A</v>
      </c>
      <c r="L63" t="e">
        <v>#N/A</v>
      </c>
      <c r="M63">
        <v>6376424</v>
      </c>
    </row>
    <row r="64" spans="1:13" x14ac:dyDescent="0.25">
      <c r="A64" s="5" t="s">
        <v>136</v>
      </c>
      <c r="B64" s="5"/>
      <c r="C64" s="5">
        <v>9874950</v>
      </c>
      <c r="D64" s="5"/>
      <c r="E64" t="s">
        <v>142</v>
      </c>
      <c r="F64" t="s">
        <v>209</v>
      </c>
      <c r="G64" s="5" t="s">
        <v>419</v>
      </c>
      <c r="H64" t="s">
        <v>433</v>
      </c>
      <c r="I64" s="5" t="e">
        <v>#N/A</v>
      </c>
      <c r="J64" t="e">
        <v>#N/A</v>
      </c>
      <c r="K64" t="e">
        <v>#N/A</v>
      </c>
      <c r="L64" t="e">
        <v>#N/A</v>
      </c>
      <c r="M64">
        <v>3386644</v>
      </c>
    </row>
    <row r="65" spans="1:13" x14ac:dyDescent="0.25">
      <c r="A65" s="5" t="s">
        <v>136</v>
      </c>
      <c r="B65" s="5"/>
      <c r="C65" s="5">
        <v>8711509</v>
      </c>
      <c r="D65" s="5"/>
      <c r="E65" t="s">
        <v>142</v>
      </c>
      <c r="F65" t="s">
        <v>210</v>
      </c>
      <c r="G65" s="5" t="s">
        <v>419</v>
      </c>
      <c r="H65" t="s">
        <v>433</v>
      </c>
      <c r="I65" s="5" t="e">
        <v>#N/A</v>
      </c>
      <c r="J65" t="e">
        <v>#N/A</v>
      </c>
      <c r="K65" t="e">
        <v>#N/A</v>
      </c>
      <c r="L65" t="e">
        <v>#N/A</v>
      </c>
      <c r="M65">
        <v>3666740</v>
      </c>
    </row>
    <row r="66" spans="1:13" x14ac:dyDescent="0.25">
      <c r="A66" s="5" t="s">
        <v>136</v>
      </c>
      <c r="B66" s="5"/>
      <c r="C66" s="5">
        <v>9334582</v>
      </c>
      <c r="D66" s="5"/>
      <c r="E66" t="s">
        <v>142</v>
      </c>
      <c r="F66" t="s">
        <v>211</v>
      </c>
      <c r="G66" s="5" t="s">
        <v>419</v>
      </c>
      <c r="H66" t="s">
        <v>433</v>
      </c>
      <c r="I66" s="5" t="e">
        <v>#N/A</v>
      </c>
      <c r="J66" t="e">
        <v>#N/A</v>
      </c>
      <c r="K66" t="e">
        <v>#N/A</v>
      </c>
      <c r="L66" t="e">
        <v>#N/A</v>
      </c>
      <c r="M66">
        <v>3250201</v>
      </c>
    </row>
    <row r="67" spans="1:13" x14ac:dyDescent="0.25">
      <c r="A67" s="5" t="s">
        <v>136</v>
      </c>
      <c r="B67" s="5"/>
      <c r="C67" s="5">
        <v>5524073</v>
      </c>
      <c r="D67" s="5"/>
      <c r="E67" t="s">
        <v>142</v>
      </c>
      <c r="F67" t="s">
        <v>212</v>
      </c>
      <c r="G67" s="5" t="s">
        <v>419</v>
      </c>
      <c r="H67" t="s">
        <v>433</v>
      </c>
      <c r="I67" s="5" t="e">
        <v>#N/A</v>
      </c>
      <c r="J67" t="e">
        <v>#N/A</v>
      </c>
      <c r="K67" t="e">
        <v>#N/A</v>
      </c>
      <c r="L67" t="e">
        <v>#N/A</v>
      </c>
      <c r="M67">
        <v>6376424</v>
      </c>
    </row>
    <row r="68" spans="1:13" x14ac:dyDescent="0.25">
      <c r="A68" s="5" t="s">
        <v>136</v>
      </c>
      <c r="B68" s="5"/>
      <c r="C68" s="5">
        <v>9420174</v>
      </c>
      <c r="D68" s="5"/>
      <c r="E68" t="s">
        <v>142</v>
      </c>
      <c r="F68" t="s">
        <v>213</v>
      </c>
      <c r="G68" s="5" t="s">
        <v>420</v>
      </c>
      <c r="H68" t="s">
        <v>433</v>
      </c>
      <c r="I68" s="5" t="e">
        <v>#N/A</v>
      </c>
      <c r="J68" t="e">
        <v>#N/A</v>
      </c>
      <c r="K68" t="e">
        <v>#N/A</v>
      </c>
      <c r="L68" t="e">
        <v>#N/A</v>
      </c>
      <c r="M68">
        <v>7828941</v>
      </c>
    </row>
    <row r="69" spans="1:13" x14ac:dyDescent="0.25">
      <c r="A69" s="5" t="s">
        <v>136</v>
      </c>
      <c r="B69" s="5"/>
      <c r="C69" s="5">
        <v>5143174</v>
      </c>
      <c r="D69" s="5"/>
      <c r="E69" t="s">
        <v>142</v>
      </c>
      <c r="F69" t="s">
        <v>214</v>
      </c>
      <c r="G69" s="5" t="s">
        <v>419</v>
      </c>
      <c r="H69" t="s">
        <v>433</v>
      </c>
      <c r="I69" s="5" t="e">
        <v>#N/A</v>
      </c>
      <c r="J69" t="e">
        <v>#N/A</v>
      </c>
      <c r="K69" t="e">
        <v>#N/A</v>
      </c>
      <c r="L69" t="e">
        <v>#N/A</v>
      </c>
      <c r="M69">
        <v>7588640</v>
      </c>
    </row>
    <row r="70" spans="1:13" x14ac:dyDescent="0.25">
      <c r="A70" s="5" t="s">
        <v>136</v>
      </c>
      <c r="B70" s="5"/>
      <c r="C70" s="5">
        <v>6332413</v>
      </c>
      <c r="D70" s="5"/>
      <c r="E70" t="s">
        <v>142</v>
      </c>
      <c r="F70" t="s">
        <v>215</v>
      </c>
      <c r="G70" s="5" t="s">
        <v>419</v>
      </c>
      <c r="H70" t="s">
        <v>433</v>
      </c>
      <c r="I70" s="5" t="e">
        <v>#N/A</v>
      </c>
      <c r="J70" t="e">
        <v>#N/A</v>
      </c>
      <c r="K70" t="e">
        <v>#N/A</v>
      </c>
      <c r="L70" t="e">
        <v>#N/A</v>
      </c>
      <c r="M70">
        <v>6376424</v>
      </c>
    </row>
    <row r="71" spans="1:13" x14ac:dyDescent="0.25">
      <c r="A71" s="5" t="s">
        <v>136</v>
      </c>
      <c r="B71" s="5"/>
      <c r="C71" s="5">
        <v>9951623</v>
      </c>
      <c r="D71" s="5"/>
      <c r="E71" t="s">
        <v>142</v>
      </c>
      <c r="F71" t="s">
        <v>216</v>
      </c>
      <c r="G71" s="5" t="s">
        <v>419</v>
      </c>
      <c r="H71" t="s">
        <v>433</v>
      </c>
      <c r="I71" s="5" t="e">
        <v>#N/A</v>
      </c>
      <c r="J71" t="e">
        <v>#N/A</v>
      </c>
      <c r="K71" t="e">
        <v>#N/A</v>
      </c>
      <c r="L71" t="e">
        <v>#N/A</v>
      </c>
      <c r="M71">
        <v>3386644</v>
      </c>
    </row>
    <row r="72" spans="1:13" x14ac:dyDescent="0.25">
      <c r="A72" s="5" t="s">
        <v>136</v>
      </c>
      <c r="B72" s="5"/>
      <c r="C72" s="5">
        <v>8198670</v>
      </c>
      <c r="D72" s="5"/>
      <c r="E72" t="s">
        <v>142</v>
      </c>
      <c r="F72" t="s">
        <v>217</v>
      </c>
      <c r="G72" s="5" t="s">
        <v>419</v>
      </c>
      <c r="H72" t="s">
        <v>433</v>
      </c>
      <c r="I72" s="5" t="e">
        <v>#N/A</v>
      </c>
      <c r="J72" t="e">
        <v>#N/A</v>
      </c>
      <c r="K72" t="e">
        <v>#N/A</v>
      </c>
      <c r="L72" t="e">
        <v>#N/A</v>
      </c>
      <c r="M72">
        <v>3386644</v>
      </c>
    </row>
    <row r="73" spans="1:13" x14ac:dyDescent="0.25">
      <c r="A73" s="5" t="s">
        <v>136</v>
      </c>
      <c r="B73" s="5"/>
      <c r="C73" s="5">
        <v>7119717</v>
      </c>
      <c r="D73" s="5"/>
      <c r="E73" t="s">
        <v>142</v>
      </c>
      <c r="F73" t="s">
        <v>218</v>
      </c>
      <c r="G73" s="5" t="s">
        <v>419</v>
      </c>
      <c r="H73" t="s">
        <v>433</v>
      </c>
      <c r="I73" s="5" t="e">
        <v>#N/A</v>
      </c>
      <c r="J73" t="e">
        <v>#N/A</v>
      </c>
      <c r="K73" t="e">
        <v>#N/A</v>
      </c>
      <c r="L73" t="e">
        <v>#N/A</v>
      </c>
      <c r="M73">
        <v>3666740</v>
      </c>
    </row>
    <row r="74" spans="1:13" x14ac:dyDescent="0.25">
      <c r="A74" s="5" t="s">
        <v>136</v>
      </c>
      <c r="B74" s="5"/>
      <c r="C74" s="5">
        <v>7204676</v>
      </c>
      <c r="D74" s="5"/>
      <c r="E74" t="s">
        <v>143</v>
      </c>
      <c r="F74" t="s">
        <v>219</v>
      </c>
      <c r="G74" s="5" t="s">
        <v>422</v>
      </c>
      <c r="H74" t="s">
        <v>433</v>
      </c>
      <c r="I74" s="5" t="e">
        <v>#N/A</v>
      </c>
      <c r="J74" t="e">
        <v>#N/A</v>
      </c>
      <c r="K74" t="e">
        <v>#N/A</v>
      </c>
      <c r="L74" t="e">
        <v>#N/A</v>
      </c>
      <c r="M74">
        <v>9376850</v>
      </c>
    </row>
    <row r="75" spans="1:13" x14ac:dyDescent="0.25">
      <c r="A75" s="5" t="s">
        <v>136</v>
      </c>
      <c r="B75" s="5"/>
      <c r="C75" s="5">
        <v>4757217</v>
      </c>
      <c r="D75" s="5"/>
      <c r="E75" t="s">
        <v>143</v>
      </c>
      <c r="F75" t="s">
        <v>220</v>
      </c>
      <c r="G75" s="5" t="s">
        <v>422</v>
      </c>
      <c r="H75" t="s">
        <v>433</v>
      </c>
      <c r="I75" s="5" t="e">
        <v>#N/A</v>
      </c>
      <c r="J75" t="e">
        <v>#N/A</v>
      </c>
      <c r="K75" t="e">
        <v>#N/A</v>
      </c>
      <c r="L75" t="e">
        <v>#N/A</v>
      </c>
      <c r="M75">
        <v>3409421</v>
      </c>
    </row>
    <row r="76" spans="1:13" x14ac:dyDescent="0.25">
      <c r="A76" s="5" t="s">
        <v>136</v>
      </c>
      <c r="B76" s="5"/>
      <c r="C76" s="5">
        <v>5972155</v>
      </c>
      <c r="D76" s="5"/>
      <c r="E76" t="s">
        <v>143</v>
      </c>
      <c r="F76" t="s">
        <v>221</v>
      </c>
      <c r="G76" s="5" t="s">
        <v>422</v>
      </c>
      <c r="H76" t="s">
        <v>433</v>
      </c>
      <c r="I76" s="5" t="e">
        <v>#N/A</v>
      </c>
      <c r="J76" t="e">
        <v>#N/A</v>
      </c>
      <c r="K76" t="e">
        <v>#N/A</v>
      </c>
      <c r="L76" t="e">
        <v>#N/A</v>
      </c>
      <c r="M76">
        <v>7791524</v>
      </c>
    </row>
    <row r="77" spans="1:13" x14ac:dyDescent="0.25">
      <c r="A77" s="5" t="s">
        <v>136</v>
      </c>
      <c r="B77" s="5"/>
      <c r="C77" s="5">
        <v>8416518</v>
      </c>
      <c r="D77" s="5"/>
      <c r="E77" t="s">
        <v>142</v>
      </c>
      <c r="F77" t="s">
        <v>222</v>
      </c>
      <c r="G77" s="5" t="s">
        <v>419</v>
      </c>
      <c r="H77" t="s">
        <v>433</v>
      </c>
      <c r="I77" s="5" t="e">
        <v>#N/A</v>
      </c>
      <c r="J77" t="e">
        <v>#N/A</v>
      </c>
      <c r="K77" t="e">
        <v>#N/A</v>
      </c>
      <c r="L77" t="e">
        <v>#N/A</v>
      </c>
      <c r="M77">
        <v>6376424</v>
      </c>
    </row>
    <row r="78" spans="1:13" x14ac:dyDescent="0.25">
      <c r="A78" s="5" t="s">
        <v>136</v>
      </c>
      <c r="B78" s="5"/>
      <c r="C78" s="5">
        <v>7343278</v>
      </c>
      <c r="D78" s="5"/>
      <c r="E78" t="s">
        <v>142</v>
      </c>
      <c r="F78" t="s">
        <v>223</v>
      </c>
      <c r="G78" s="5" t="s">
        <v>420</v>
      </c>
      <c r="H78" t="s">
        <v>433</v>
      </c>
      <c r="I78" s="5" t="e">
        <v>#N/A</v>
      </c>
      <c r="J78" t="e">
        <v>#N/A</v>
      </c>
      <c r="K78" t="e">
        <v>#N/A</v>
      </c>
      <c r="L78" t="e">
        <v>#N/A</v>
      </c>
      <c r="M78">
        <v>2693163</v>
      </c>
    </row>
    <row r="79" spans="1:13" x14ac:dyDescent="0.25">
      <c r="A79" s="5" t="s">
        <v>136</v>
      </c>
      <c r="B79" s="5"/>
      <c r="C79" s="5">
        <v>8626513</v>
      </c>
      <c r="D79" s="5"/>
      <c r="E79" t="s">
        <v>142</v>
      </c>
      <c r="F79" t="s">
        <v>224</v>
      </c>
      <c r="G79" s="5" t="s">
        <v>420</v>
      </c>
      <c r="H79" t="s">
        <v>433</v>
      </c>
      <c r="I79" s="5" t="e">
        <v>#N/A</v>
      </c>
      <c r="J79" t="e">
        <v>#N/A</v>
      </c>
      <c r="K79" t="e">
        <v>#N/A</v>
      </c>
      <c r="L79" t="e">
        <v>#N/A</v>
      </c>
      <c r="M79">
        <v>9558011</v>
      </c>
    </row>
    <row r="80" spans="1:13" x14ac:dyDescent="0.25">
      <c r="A80" s="5" t="s">
        <v>136</v>
      </c>
      <c r="B80" s="5"/>
      <c r="C80" s="5">
        <v>5379651</v>
      </c>
      <c r="D80" s="5"/>
      <c r="E80" t="s">
        <v>142</v>
      </c>
      <c r="F80" t="s">
        <v>225</v>
      </c>
      <c r="G80" s="5" t="s">
        <v>419</v>
      </c>
      <c r="H80" t="s">
        <v>433</v>
      </c>
      <c r="I80" s="5" t="e">
        <v>#N/A</v>
      </c>
      <c r="J80" t="e">
        <v>#N/A</v>
      </c>
      <c r="K80" t="e">
        <v>#N/A</v>
      </c>
      <c r="L80" t="e">
        <v>#N/A</v>
      </c>
      <c r="M80">
        <v>4416374</v>
      </c>
    </row>
    <row r="81" spans="1:13" x14ac:dyDescent="0.25">
      <c r="A81" s="5" t="s">
        <v>136</v>
      </c>
      <c r="B81" s="5"/>
      <c r="C81" s="5">
        <v>7835941</v>
      </c>
      <c r="D81" s="5"/>
      <c r="E81" t="s">
        <v>142</v>
      </c>
      <c r="F81" t="s">
        <v>226</v>
      </c>
      <c r="G81" s="5" t="s">
        <v>419</v>
      </c>
      <c r="H81" t="s">
        <v>433</v>
      </c>
      <c r="I81" s="5" t="e">
        <v>#N/A</v>
      </c>
      <c r="J81" t="e">
        <v>#N/A</v>
      </c>
      <c r="K81" t="e">
        <v>#N/A</v>
      </c>
      <c r="L81" t="e">
        <v>#N/A</v>
      </c>
      <c r="M81">
        <v>6376424</v>
      </c>
    </row>
    <row r="82" spans="1:13" x14ac:dyDescent="0.25">
      <c r="A82" s="5" t="s">
        <v>136</v>
      </c>
      <c r="B82" s="5"/>
      <c r="C82" s="5">
        <v>7012779</v>
      </c>
      <c r="D82" s="5"/>
      <c r="E82" t="s">
        <v>142</v>
      </c>
      <c r="F82" t="s">
        <v>227</v>
      </c>
      <c r="G82" s="5" t="s">
        <v>419</v>
      </c>
      <c r="H82" t="s">
        <v>433</v>
      </c>
      <c r="I82" s="5" t="e">
        <v>#N/A</v>
      </c>
      <c r="J82" t="e">
        <v>#N/A</v>
      </c>
      <c r="K82" t="e">
        <v>#N/A</v>
      </c>
      <c r="L82" t="e">
        <v>#N/A</v>
      </c>
      <c r="M82">
        <v>5288888</v>
      </c>
    </row>
    <row r="83" spans="1:13" x14ac:dyDescent="0.25">
      <c r="A83" s="5" t="s">
        <v>134</v>
      </c>
      <c r="B83" s="5" t="s">
        <v>53</v>
      </c>
      <c r="C83" s="5">
        <v>5461199</v>
      </c>
      <c r="D83" s="5">
        <v>3173495</v>
      </c>
      <c r="E83" t="s">
        <v>145</v>
      </c>
      <c r="F83" t="s">
        <v>228</v>
      </c>
      <c r="G83" s="5" t="s">
        <v>145</v>
      </c>
      <c r="H83" t="s">
        <v>433</v>
      </c>
      <c r="I83" s="5" t="s">
        <v>449</v>
      </c>
      <c r="J83" t="s">
        <v>480</v>
      </c>
      <c r="K83" t="s">
        <v>482</v>
      </c>
      <c r="L83" t="s">
        <v>486</v>
      </c>
    </row>
    <row r="84" spans="1:13" x14ac:dyDescent="0.25">
      <c r="A84" s="5" t="s">
        <v>134</v>
      </c>
      <c r="B84" s="5" t="s">
        <v>54</v>
      </c>
      <c r="C84" s="5">
        <v>9049138</v>
      </c>
      <c r="D84" s="5">
        <v>2495355</v>
      </c>
      <c r="E84" t="s">
        <v>145</v>
      </c>
      <c r="F84" t="s">
        <v>229</v>
      </c>
      <c r="G84" s="5" t="s">
        <v>145</v>
      </c>
      <c r="H84" t="s">
        <v>433</v>
      </c>
      <c r="I84" s="5" t="s">
        <v>449</v>
      </c>
      <c r="J84" t="s">
        <v>480</v>
      </c>
      <c r="K84" t="s">
        <v>482</v>
      </c>
      <c r="L84" t="s">
        <v>486</v>
      </c>
    </row>
    <row r="85" spans="1:13" x14ac:dyDescent="0.25">
      <c r="A85" s="5" t="s">
        <v>134</v>
      </c>
      <c r="B85" s="5" t="s">
        <v>55</v>
      </c>
      <c r="C85" s="5">
        <v>4833105</v>
      </c>
      <c r="D85" s="5">
        <v>4140893</v>
      </c>
      <c r="E85" t="s">
        <v>145</v>
      </c>
      <c r="F85" t="s">
        <v>230</v>
      </c>
      <c r="G85" s="5" t="s">
        <v>145</v>
      </c>
      <c r="H85" t="s">
        <v>433</v>
      </c>
      <c r="I85" s="5" t="s">
        <v>449</v>
      </c>
      <c r="J85" t="s">
        <v>480</v>
      </c>
      <c r="K85" t="s">
        <v>482</v>
      </c>
      <c r="L85" t="s">
        <v>486</v>
      </c>
    </row>
    <row r="86" spans="1:13" x14ac:dyDescent="0.25">
      <c r="A86" s="5" t="s">
        <v>136</v>
      </c>
      <c r="B86" s="5"/>
      <c r="C86" s="5">
        <v>5886333</v>
      </c>
      <c r="D86" s="5"/>
      <c r="E86" t="s">
        <v>142</v>
      </c>
      <c r="F86" t="s">
        <v>231</v>
      </c>
      <c r="G86" s="5" t="s">
        <v>419</v>
      </c>
      <c r="H86" t="s">
        <v>433</v>
      </c>
      <c r="I86" s="5" t="e">
        <v>#N/A</v>
      </c>
      <c r="J86" t="e">
        <v>#N/A</v>
      </c>
      <c r="K86" t="e">
        <v>#N/A</v>
      </c>
      <c r="L86" t="e">
        <v>#N/A</v>
      </c>
      <c r="M86">
        <v>6376424</v>
      </c>
    </row>
    <row r="87" spans="1:13" x14ac:dyDescent="0.25">
      <c r="A87" s="5" t="s">
        <v>136</v>
      </c>
      <c r="B87" s="5"/>
      <c r="C87" s="5">
        <v>4917191</v>
      </c>
      <c r="D87" s="5"/>
      <c r="E87" t="s">
        <v>142</v>
      </c>
      <c r="F87" t="s">
        <v>232</v>
      </c>
      <c r="G87" s="5" t="s">
        <v>419</v>
      </c>
      <c r="H87" t="s">
        <v>433</v>
      </c>
      <c r="I87" s="5" t="e">
        <v>#N/A</v>
      </c>
      <c r="J87" t="e">
        <v>#N/A</v>
      </c>
      <c r="K87" t="e">
        <v>#N/A</v>
      </c>
      <c r="L87" t="e">
        <v>#N/A</v>
      </c>
      <c r="M87">
        <v>9873560</v>
      </c>
    </row>
    <row r="88" spans="1:13" x14ac:dyDescent="0.25">
      <c r="A88" s="5" t="s">
        <v>136</v>
      </c>
      <c r="B88" s="5"/>
      <c r="C88" s="5">
        <v>9072194</v>
      </c>
      <c r="D88" s="5"/>
      <c r="E88" t="s">
        <v>142</v>
      </c>
      <c r="F88" t="s">
        <v>233</v>
      </c>
      <c r="G88" s="5" t="s">
        <v>419</v>
      </c>
      <c r="H88" t="s">
        <v>433</v>
      </c>
      <c r="I88" s="5" t="e">
        <v>#N/A</v>
      </c>
      <c r="J88" t="e">
        <v>#N/A</v>
      </c>
      <c r="K88" t="e">
        <v>#N/A</v>
      </c>
      <c r="L88" t="e">
        <v>#N/A</v>
      </c>
      <c r="M88">
        <v>6376424</v>
      </c>
    </row>
    <row r="89" spans="1:13" x14ac:dyDescent="0.25">
      <c r="A89" s="5" t="s">
        <v>136</v>
      </c>
      <c r="B89" s="5"/>
      <c r="C89" s="5">
        <v>7551736</v>
      </c>
      <c r="D89" s="5"/>
      <c r="E89" t="s">
        <v>142</v>
      </c>
      <c r="F89" t="s">
        <v>234</v>
      </c>
      <c r="G89" s="5" t="s">
        <v>419</v>
      </c>
      <c r="H89" t="s">
        <v>433</v>
      </c>
      <c r="I89" s="5" t="e">
        <v>#N/A</v>
      </c>
      <c r="J89" t="e">
        <v>#N/A</v>
      </c>
      <c r="K89" t="e">
        <v>#N/A</v>
      </c>
      <c r="L89" t="e">
        <v>#N/A</v>
      </c>
      <c r="M89">
        <v>8153373</v>
      </c>
    </row>
    <row r="90" spans="1:13" x14ac:dyDescent="0.25">
      <c r="A90" s="5" t="s">
        <v>136</v>
      </c>
      <c r="B90" s="5"/>
      <c r="C90" s="5">
        <v>6165260</v>
      </c>
      <c r="D90" s="5"/>
      <c r="E90" t="s">
        <v>142</v>
      </c>
      <c r="F90" t="s">
        <v>235</v>
      </c>
      <c r="G90" s="5" t="s">
        <v>419</v>
      </c>
      <c r="H90" t="s">
        <v>433</v>
      </c>
      <c r="I90" s="5" t="e">
        <v>#N/A</v>
      </c>
      <c r="J90" t="e">
        <v>#N/A</v>
      </c>
      <c r="K90" t="e">
        <v>#N/A</v>
      </c>
      <c r="L90" t="e">
        <v>#N/A</v>
      </c>
      <c r="M90">
        <v>4416374</v>
      </c>
    </row>
    <row r="91" spans="1:13" x14ac:dyDescent="0.25">
      <c r="A91" s="5" t="s">
        <v>136</v>
      </c>
      <c r="B91" s="5"/>
      <c r="C91" s="5">
        <v>7690314</v>
      </c>
      <c r="D91" s="5"/>
      <c r="E91" t="s">
        <v>142</v>
      </c>
      <c r="F91" t="s">
        <v>236</v>
      </c>
      <c r="G91" s="5" t="s">
        <v>419</v>
      </c>
      <c r="H91" t="s">
        <v>433</v>
      </c>
      <c r="I91" s="5" t="e">
        <v>#N/A</v>
      </c>
      <c r="J91" t="e">
        <v>#N/A</v>
      </c>
      <c r="K91" t="e">
        <v>#N/A</v>
      </c>
      <c r="L91" t="e">
        <v>#N/A</v>
      </c>
      <c r="M91">
        <v>5288888</v>
      </c>
    </row>
    <row r="92" spans="1:13" x14ac:dyDescent="0.25">
      <c r="A92" s="5" t="s">
        <v>136</v>
      </c>
      <c r="B92" s="5"/>
      <c r="C92" s="5">
        <v>9202577</v>
      </c>
      <c r="D92" s="5"/>
      <c r="E92" t="s">
        <v>142</v>
      </c>
      <c r="F92" t="s">
        <v>237</v>
      </c>
      <c r="G92" s="5" t="s">
        <v>420</v>
      </c>
      <c r="H92" t="s">
        <v>433</v>
      </c>
      <c r="I92" s="5" t="e">
        <v>#N/A</v>
      </c>
      <c r="J92" t="e">
        <v>#N/A</v>
      </c>
      <c r="K92" t="e">
        <v>#N/A</v>
      </c>
      <c r="L92" t="e">
        <v>#N/A</v>
      </c>
      <c r="M92">
        <v>4195741</v>
      </c>
    </row>
    <row r="93" spans="1:13" x14ac:dyDescent="0.25">
      <c r="A93" s="5" t="s">
        <v>136</v>
      </c>
      <c r="B93" s="5"/>
      <c r="C93" s="5">
        <v>8327510</v>
      </c>
      <c r="D93" s="5"/>
      <c r="E93" t="s">
        <v>142</v>
      </c>
      <c r="F93" t="s">
        <v>238</v>
      </c>
      <c r="G93" s="5" t="s">
        <v>420</v>
      </c>
      <c r="H93" t="s">
        <v>433</v>
      </c>
      <c r="I93" s="5" t="e">
        <v>#N/A</v>
      </c>
      <c r="J93" t="e">
        <v>#N/A</v>
      </c>
      <c r="K93" t="e">
        <v>#N/A</v>
      </c>
      <c r="L93" t="e">
        <v>#N/A</v>
      </c>
      <c r="M93">
        <v>9558011</v>
      </c>
    </row>
    <row r="94" spans="1:13" x14ac:dyDescent="0.25">
      <c r="A94" s="5" t="s">
        <v>136</v>
      </c>
      <c r="B94" s="5"/>
      <c r="C94" s="5">
        <v>6519643</v>
      </c>
      <c r="D94" s="5"/>
      <c r="E94" t="s">
        <v>144</v>
      </c>
      <c r="F94" t="s">
        <v>239</v>
      </c>
      <c r="G94" s="5" t="s">
        <v>423</v>
      </c>
      <c r="H94" t="s">
        <v>433</v>
      </c>
      <c r="I94" s="5" t="e">
        <v>#N/A</v>
      </c>
      <c r="J94" t="e">
        <v>#N/A</v>
      </c>
      <c r="K94" t="e">
        <v>#N/A</v>
      </c>
      <c r="L94" t="e">
        <v>#N/A</v>
      </c>
      <c r="M94">
        <v>4088174</v>
      </c>
    </row>
    <row r="95" spans="1:13" x14ac:dyDescent="0.25">
      <c r="A95" s="5" t="s">
        <v>136</v>
      </c>
      <c r="B95" s="5"/>
      <c r="C95" s="5">
        <v>5082831</v>
      </c>
      <c r="D95" s="5"/>
      <c r="E95" t="s">
        <v>143</v>
      </c>
      <c r="F95" t="s">
        <v>240</v>
      </c>
      <c r="G95" s="5" t="s">
        <v>422</v>
      </c>
      <c r="H95" t="s">
        <v>433</v>
      </c>
      <c r="I95" s="5" t="e">
        <v>#N/A</v>
      </c>
      <c r="J95" t="e">
        <v>#N/A</v>
      </c>
      <c r="K95" t="e">
        <v>#N/A</v>
      </c>
      <c r="L95" t="e">
        <v>#N/A</v>
      </c>
      <c r="M95">
        <v>7791524</v>
      </c>
    </row>
    <row r="96" spans="1:13" x14ac:dyDescent="0.25">
      <c r="A96" s="5" t="s">
        <v>136</v>
      </c>
      <c r="B96" s="5"/>
      <c r="C96" s="5">
        <v>5770939</v>
      </c>
      <c r="D96" s="5"/>
      <c r="E96" t="s">
        <v>146</v>
      </c>
      <c r="F96" t="s">
        <v>241</v>
      </c>
      <c r="G96" s="5" t="s">
        <v>424</v>
      </c>
      <c r="H96" t="s">
        <v>432</v>
      </c>
      <c r="I96" s="5" t="e">
        <v>#N/A</v>
      </c>
      <c r="J96" t="e">
        <v>#N/A</v>
      </c>
      <c r="K96" t="e">
        <v>#N/A</v>
      </c>
      <c r="L96" t="e">
        <v>#N/A</v>
      </c>
      <c r="M96" t="s">
        <v>490</v>
      </c>
    </row>
    <row r="97" spans="1:13" x14ac:dyDescent="0.25">
      <c r="A97" s="5" t="s">
        <v>136</v>
      </c>
      <c r="B97" s="5"/>
      <c r="C97" s="5">
        <v>6187805</v>
      </c>
      <c r="D97" s="5"/>
      <c r="E97" t="s">
        <v>146</v>
      </c>
      <c r="F97" t="s">
        <v>242</v>
      </c>
      <c r="G97" s="5" t="s">
        <v>424</v>
      </c>
      <c r="H97" t="s">
        <v>432</v>
      </c>
      <c r="I97" s="5" t="e">
        <v>#N/A</v>
      </c>
      <c r="J97" t="e">
        <v>#N/A</v>
      </c>
      <c r="K97" t="e">
        <v>#N/A</v>
      </c>
      <c r="L97" t="e">
        <v>#N/A</v>
      </c>
      <c r="M97" t="s">
        <v>490</v>
      </c>
    </row>
    <row r="98" spans="1:13" x14ac:dyDescent="0.25">
      <c r="A98" s="5" t="s">
        <v>136</v>
      </c>
      <c r="B98" s="5"/>
      <c r="C98" s="5">
        <v>9242759</v>
      </c>
      <c r="D98" s="5"/>
      <c r="E98" t="s">
        <v>146</v>
      </c>
      <c r="F98" t="s">
        <v>243</v>
      </c>
      <c r="G98" s="5" t="s">
        <v>425</v>
      </c>
      <c r="H98" t="s">
        <v>432</v>
      </c>
      <c r="I98" s="5" t="e">
        <v>#N/A</v>
      </c>
      <c r="J98" t="e">
        <v>#N/A</v>
      </c>
      <c r="K98" t="e">
        <v>#N/A</v>
      </c>
      <c r="L98" t="e">
        <v>#N/A</v>
      </c>
      <c r="M98">
        <v>3323698</v>
      </c>
    </row>
    <row r="99" spans="1:13" x14ac:dyDescent="0.25">
      <c r="A99" s="5" t="s">
        <v>136</v>
      </c>
      <c r="B99" s="5"/>
      <c r="C99" s="5">
        <v>5461225</v>
      </c>
      <c r="D99" s="5"/>
      <c r="E99" t="s">
        <v>146</v>
      </c>
      <c r="F99" t="s">
        <v>244</v>
      </c>
      <c r="G99" s="5" t="s">
        <v>425</v>
      </c>
      <c r="H99" t="s">
        <v>432</v>
      </c>
      <c r="I99" s="5" t="e">
        <v>#N/A</v>
      </c>
      <c r="J99" t="e">
        <v>#N/A</v>
      </c>
      <c r="K99" t="e">
        <v>#N/A</v>
      </c>
      <c r="L99" t="e">
        <v>#N/A</v>
      </c>
      <c r="M99">
        <v>3323698</v>
      </c>
    </row>
    <row r="100" spans="1:13" x14ac:dyDescent="0.25">
      <c r="A100" s="5" t="s">
        <v>136</v>
      </c>
      <c r="B100" s="5"/>
      <c r="C100" s="5">
        <v>5996493</v>
      </c>
      <c r="D100" s="5"/>
      <c r="E100" t="s">
        <v>142</v>
      </c>
      <c r="F100" t="s">
        <v>245</v>
      </c>
      <c r="G100" s="5" t="s">
        <v>419</v>
      </c>
      <c r="H100" t="s">
        <v>433</v>
      </c>
      <c r="I100" s="5" t="e">
        <v>#N/A</v>
      </c>
      <c r="J100" t="e">
        <v>#N/A</v>
      </c>
      <c r="K100" t="e">
        <v>#N/A</v>
      </c>
      <c r="L100" t="e">
        <v>#N/A</v>
      </c>
      <c r="M100" s="5">
        <v>7748508</v>
      </c>
    </row>
    <row r="101" spans="1:13" x14ac:dyDescent="0.25">
      <c r="A101" s="5" t="s">
        <v>136</v>
      </c>
      <c r="B101" s="5"/>
      <c r="C101" s="5">
        <v>9195700</v>
      </c>
      <c r="D101" s="5"/>
      <c r="E101" t="s">
        <v>142</v>
      </c>
      <c r="F101" t="s">
        <v>246</v>
      </c>
      <c r="G101" s="5" t="s">
        <v>419</v>
      </c>
      <c r="H101" t="s">
        <v>433</v>
      </c>
      <c r="I101" s="5" t="e">
        <v>#N/A</v>
      </c>
      <c r="J101" t="e">
        <v>#N/A</v>
      </c>
      <c r="K101" t="e">
        <v>#N/A</v>
      </c>
      <c r="L101" t="e">
        <v>#N/A</v>
      </c>
      <c r="M101" s="5">
        <v>7605453</v>
      </c>
    </row>
    <row r="102" spans="1:13" x14ac:dyDescent="0.25">
      <c r="A102" s="5" t="s">
        <v>136</v>
      </c>
      <c r="B102" s="5"/>
      <c r="C102" s="5">
        <v>8509251</v>
      </c>
      <c r="D102" s="5"/>
      <c r="E102" t="s">
        <v>142</v>
      </c>
      <c r="F102" t="s">
        <v>247</v>
      </c>
      <c r="G102" s="5" t="s">
        <v>419</v>
      </c>
      <c r="H102" t="s">
        <v>433</v>
      </c>
      <c r="I102" s="5" t="e">
        <v>#N/A</v>
      </c>
      <c r="J102" t="e">
        <v>#N/A</v>
      </c>
      <c r="K102" t="e">
        <v>#N/A</v>
      </c>
      <c r="L102" t="e">
        <v>#N/A</v>
      </c>
      <c r="M102" s="5">
        <v>2569740</v>
      </c>
    </row>
    <row r="103" spans="1:13" x14ac:dyDescent="0.25">
      <c r="A103" s="5" t="s">
        <v>136</v>
      </c>
      <c r="B103" s="5"/>
      <c r="C103" s="5">
        <v>7823510</v>
      </c>
      <c r="D103" s="5"/>
      <c r="E103" t="s">
        <v>142</v>
      </c>
      <c r="F103" t="s">
        <v>248</v>
      </c>
      <c r="G103" s="5" t="s">
        <v>419</v>
      </c>
      <c r="H103" t="s">
        <v>433</v>
      </c>
      <c r="I103" s="5" t="e">
        <v>#N/A</v>
      </c>
      <c r="J103" t="e">
        <v>#N/A</v>
      </c>
      <c r="K103" t="e">
        <v>#N/A</v>
      </c>
      <c r="L103" t="e">
        <v>#N/A</v>
      </c>
      <c r="M103" s="5">
        <v>4127115</v>
      </c>
    </row>
    <row r="104" spans="1:13" x14ac:dyDescent="0.25">
      <c r="A104" s="5" t="s">
        <v>134</v>
      </c>
      <c r="B104" s="5" t="s">
        <v>56</v>
      </c>
      <c r="C104" s="5">
        <v>4934446</v>
      </c>
      <c r="D104" s="5">
        <v>6743139</v>
      </c>
      <c r="E104" t="s">
        <v>142</v>
      </c>
      <c r="F104" t="s">
        <v>155</v>
      </c>
      <c r="G104" s="5" t="s">
        <v>420</v>
      </c>
      <c r="H104" t="s">
        <v>433</v>
      </c>
      <c r="I104" s="5" t="s">
        <v>449</v>
      </c>
      <c r="J104" t="s">
        <v>480</v>
      </c>
      <c r="K104" t="s">
        <v>482</v>
      </c>
      <c r="L104" t="s">
        <v>439</v>
      </c>
    </row>
    <row r="105" spans="1:13" x14ac:dyDescent="0.25">
      <c r="A105" s="5" t="s">
        <v>136</v>
      </c>
      <c r="B105" s="5"/>
      <c r="C105" s="5">
        <v>7046833</v>
      </c>
      <c r="D105" s="5"/>
      <c r="E105" t="s">
        <v>144</v>
      </c>
      <c r="F105" t="s">
        <v>249</v>
      </c>
      <c r="G105" s="5" t="s">
        <v>421</v>
      </c>
      <c r="H105" t="s">
        <v>433</v>
      </c>
      <c r="I105" s="5" t="e">
        <v>#N/A</v>
      </c>
      <c r="J105" t="e">
        <v>#N/A</v>
      </c>
      <c r="K105" t="e">
        <v>#N/A</v>
      </c>
      <c r="L105" t="e">
        <v>#N/A</v>
      </c>
      <c r="M105" s="5">
        <v>5965553</v>
      </c>
    </row>
    <row r="106" spans="1:13" x14ac:dyDescent="0.25">
      <c r="A106" s="5" t="s">
        <v>134</v>
      </c>
      <c r="B106" s="5" t="s">
        <v>57</v>
      </c>
      <c r="C106" s="5">
        <v>678581</v>
      </c>
      <c r="D106" s="5">
        <v>678581</v>
      </c>
      <c r="E106" t="s">
        <v>142</v>
      </c>
      <c r="F106" t="s">
        <v>250</v>
      </c>
      <c r="G106" s="5" t="s">
        <v>419</v>
      </c>
      <c r="H106" t="s">
        <v>433</v>
      </c>
      <c r="I106" s="5" t="s">
        <v>436</v>
      </c>
      <c r="J106" t="s">
        <v>480</v>
      </c>
      <c r="K106" t="s">
        <v>482</v>
      </c>
      <c r="L106" t="s">
        <v>486</v>
      </c>
    </row>
    <row r="107" spans="1:13" x14ac:dyDescent="0.25">
      <c r="A107" s="5" t="s">
        <v>134</v>
      </c>
      <c r="B107" s="5" t="s">
        <v>58</v>
      </c>
      <c r="C107" s="5">
        <v>342464</v>
      </c>
      <c r="D107" s="5">
        <v>342464</v>
      </c>
      <c r="E107" t="s">
        <v>142</v>
      </c>
      <c r="F107" t="s">
        <v>251</v>
      </c>
      <c r="G107" s="5" t="s">
        <v>419</v>
      </c>
      <c r="H107" t="s">
        <v>433</v>
      </c>
      <c r="I107" s="5" t="s">
        <v>436</v>
      </c>
      <c r="J107" t="s">
        <v>480</v>
      </c>
      <c r="K107" t="s">
        <v>482</v>
      </c>
      <c r="L107" t="s">
        <v>486</v>
      </c>
    </row>
    <row r="108" spans="1:13" x14ac:dyDescent="0.25">
      <c r="A108" s="7" t="s">
        <v>134</v>
      </c>
      <c r="B108" s="5" t="s">
        <v>59</v>
      </c>
      <c r="C108" s="5">
        <v>4621262</v>
      </c>
      <c r="D108" s="5">
        <v>7694513</v>
      </c>
      <c r="E108" t="s">
        <v>142</v>
      </c>
      <c r="F108" t="s">
        <v>252</v>
      </c>
      <c r="G108" s="5" t="s">
        <v>419</v>
      </c>
      <c r="H108" t="s">
        <v>433</v>
      </c>
      <c r="I108" s="5" t="s">
        <v>450</v>
      </c>
      <c r="J108" t="s">
        <v>480</v>
      </c>
      <c r="K108" t="s">
        <v>483</v>
      </c>
      <c r="L108" t="s">
        <v>483</v>
      </c>
    </row>
    <row r="109" spans="1:13" x14ac:dyDescent="0.25">
      <c r="A109" s="7" t="s">
        <v>136</v>
      </c>
      <c r="B109" s="5" t="s">
        <v>129</v>
      </c>
      <c r="C109" s="5">
        <v>6380953</v>
      </c>
      <c r="D109" s="5">
        <v>1722419</v>
      </c>
      <c r="E109" t="s">
        <v>142</v>
      </c>
      <c r="F109" t="s">
        <v>253</v>
      </c>
      <c r="G109" s="5" t="s">
        <v>419</v>
      </c>
      <c r="H109" t="s">
        <v>433</v>
      </c>
      <c r="I109" s="5" t="s">
        <v>450</v>
      </c>
      <c r="J109" t="s">
        <v>480</v>
      </c>
      <c r="K109" t="s">
        <v>483</v>
      </c>
      <c r="L109" t="s">
        <v>483</v>
      </c>
    </row>
    <row r="110" spans="1:13" x14ac:dyDescent="0.25">
      <c r="A110" s="7" t="s">
        <v>134</v>
      </c>
      <c r="B110" s="5" t="s">
        <v>60</v>
      </c>
      <c r="C110" s="5">
        <v>5488493</v>
      </c>
      <c r="D110" s="5">
        <v>8620967</v>
      </c>
      <c r="E110" t="s">
        <v>142</v>
      </c>
      <c r="F110" t="s">
        <v>254</v>
      </c>
      <c r="G110" s="5" t="s">
        <v>419</v>
      </c>
      <c r="H110" t="s">
        <v>433</v>
      </c>
      <c r="I110" s="5" t="s">
        <v>450</v>
      </c>
      <c r="J110" t="s">
        <v>480</v>
      </c>
      <c r="K110" t="s">
        <v>483</v>
      </c>
      <c r="L110" t="s">
        <v>483</v>
      </c>
    </row>
    <row r="111" spans="1:13" x14ac:dyDescent="0.25">
      <c r="A111" s="7" t="s">
        <v>135</v>
      </c>
      <c r="B111" s="5" t="s">
        <v>61</v>
      </c>
      <c r="C111" s="5">
        <v>7500701</v>
      </c>
      <c r="D111" s="5">
        <v>4980307</v>
      </c>
      <c r="E111" t="s">
        <v>142</v>
      </c>
      <c r="F111" t="s">
        <v>255</v>
      </c>
      <c r="G111" t="s">
        <v>421</v>
      </c>
      <c r="H111" t="s">
        <v>433</v>
      </c>
      <c r="I111" s="5" t="s">
        <v>450</v>
      </c>
      <c r="J111" t="s">
        <v>480</v>
      </c>
      <c r="K111" t="s">
        <v>483</v>
      </c>
      <c r="L111" t="s">
        <v>483</v>
      </c>
    </row>
    <row r="112" spans="1:13" x14ac:dyDescent="0.25">
      <c r="A112" s="7" t="s">
        <v>136</v>
      </c>
      <c r="B112" s="5" t="s">
        <v>130</v>
      </c>
      <c r="C112" s="5">
        <v>9819578</v>
      </c>
      <c r="D112" s="5">
        <v>9422214</v>
      </c>
      <c r="E112" t="s">
        <v>142</v>
      </c>
      <c r="F112" t="s">
        <v>256</v>
      </c>
      <c r="G112" s="5" t="s">
        <v>419</v>
      </c>
      <c r="H112" t="s">
        <v>433</v>
      </c>
      <c r="I112" s="5" t="s">
        <v>450</v>
      </c>
      <c r="J112" t="s">
        <v>480</v>
      </c>
      <c r="K112" t="s">
        <v>483</v>
      </c>
      <c r="L112" t="s">
        <v>483</v>
      </c>
    </row>
    <row r="113" spans="1:13" x14ac:dyDescent="0.25">
      <c r="A113" s="7" t="s">
        <v>136</v>
      </c>
      <c r="B113" s="5" t="s">
        <v>131</v>
      </c>
      <c r="C113" s="5">
        <v>2195871</v>
      </c>
      <c r="D113" s="5">
        <v>7544705</v>
      </c>
      <c r="E113" t="s">
        <v>142</v>
      </c>
      <c r="F113" t="s">
        <v>257</v>
      </c>
      <c r="G113" s="5" t="s">
        <v>419</v>
      </c>
      <c r="H113" t="s">
        <v>433</v>
      </c>
      <c r="I113" s="5" t="s">
        <v>450</v>
      </c>
      <c r="J113" t="s">
        <v>480</v>
      </c>
      <c r="K113" t="s">
        <v>483</v>
      </c>
      <c r="L113" t="s">
        <v>483</v>
      </c>
    </row>
    <row r="114" spans="1:13" x14ac:dyDescent="0.25">
      <c r="A114" s="7" t="s">
        <v>135</v>
      </c>
      <c r="B114" s="5" t="s">
        <v>62</v>
      </c>
      <c r="C114" s="5">
        <v>4969233</v>
      </c>
      <c r="D114" s="5">
        <v>3814592</v>
      </c>
      <c r="E114" t="s">
        <v>142</v>
      </c>
      <c r="F114" t="s">
        <v>258</v>
      </c>
      <c r="G114" s="5" t="s">
        <v>419</v>
      </c>
      <c r="H114" t="s">
        <v>433</v>
      </c>
      <c r="I114" s="5" t="s">
        <v>450</v>
      </c>
      <c r="J114" t="s">
        <v>480</v>
      </c>
      <c r="K114" t="s">
        <v>483</v>
      </c>
      <c r="L114" t="s">
        <v>483</v>
      </c>
    </row>
    <row r="115" spans="1:13" x14ac:dyDescent="0.25">
      <c r="A115" s="7" t="s">
        <v>135</v>
      </c>
      <c r="B115" s="5" t="s">
        <v>63</v>
      </c>
      <c r="C115" s="5">
        <v>9512621</v>
      </c>
      <c r="D115" s="5">
        <v>3825353</v>
      </c>
      <c r="E115" t="s">
        <v>142</v>
      </c>
      <c r="F115" t="s">
        <v>259</v>
      </c>
      <c r="G115" t="s">
        <v>420</v>
      </c>
      <c r="H115" t="s">
        <v>433</v>
      </c>
      <c r="I115" s="5" t="s">
        <v>450</v>
      </c>
      <c r="J115" t="s">
        <v>480</v>
      </c>
      <c r="K115" t="s">
        <v>483</v>
      </c>
      <c r="L115" t="s">
        <v>483</v>
      </c>
    </row>
    <row r="116" spans="1:13" x14ac:dyDescent="0.25">
      <c r="A116" s="7" t="s">
        <v>134</v>
      </c>
      <c r="B116" s="5" t="s">
        <v>64</v>
      </c>
      <c r="C116" s="5">
        <v>6199294</v>
      </c>
      <c r="D116" s="5">
        <v>2916921</v>
      </c>
      <c r="E116" t="s">
        <v>142</v>
      </c>
      <c r="F116" t="s">
        <v>258</v>
      </c>
      <c r="G116" s="5" t="s">
        <v>419</v>
      </c>
      <c r="H116" t="s">
        <v>433</v>
      </c>
      <c r="I116" s="5" t="s">
        <v>450</v>
      </c>
      <c r="J116" t="s">
        <v>480</v>
      </c>
      <c r="K116" t="s">
        <v>483</v>
      </c>
      <c r="L116" t="s">
        <v>483</v>
      </c>
    </row>
    <row r="117" spans="1:13" x14ac:dyDescent="0.25">
      <c r="A117" s="5" t="s">
        <v>136</v>
      </c>
      <c r="B117" s="5"/>
      <c r="C117" s="5">
        <v>7359125</v>
      </c>
      <c r="D117" s="5"/>
      <c r="E117" t="s">
        <v>142</v>
      </c>
      <c r="F117" t="s">
        <v>260</v>
      </c>
      <c r="G117" t="s">
        <v>420</v>
      </c>
      <c r="H117" t="s">
        <v>433</v>
      </c>
      <c r="I117" s="5" t="e">
        <v>#N/A</v>
      </c>
      <c r="J117" t="e">
        <v>#N/A</v>
      </c>
      <c r="K117" t="e">
        <v>#N/A</v>
      </c>
      <c r="L117" t="e">
        <v>#N/A</v>
      </c>
      <c r="M117">
        <v>6281338</v>
      </c>
    </row>
    <row r="118" spans="1:13" x14ac:dyDescent="0.25">
      <c r="A118" s="5" t="s">
        <v>135</v>
      </c>
      <c r="B118" s="6">
        <v>131032</v>
      </c>
      <c r="C118" s="5">
        <v>5789533</v>
      </c>
      <c r="D118" s="5">
        <v>6629528</v>
      </c>
      <c r="E118" t="s">
        <v>142</v>
      </c>
      <c r="F118" t="s">
        <v>261</v>
      </c>
      <c r="G118" s="5" t="s">
        <v>419</v>
      </c>
      <c r="H118" t="s">
        <v>433</v>
      </c>
      <c r="I118" s="5" t="s">
        <v>451</v>
      </c>
      <c r="J118" t="s">
        <v>480</v>
      </c>
      <c r="K118" t="s">
        <v>484</v>
      </c>
      <c r="L118" t="s">
        <v>484</v>
      </c>
    </row>
    <row r="119" spans="1:13" x14ac:dyDescent="0.25">
      <c r="A119" s="5" t="s">
        <v>136</v>
      </c>
      <c r="B119" s="5"/>
      <c r="C119" s="5">
        <v>8580854</v>
      </c>
      <c r="D119" s="5"/>
      <c r="E119" t="s">
        <v>142</v>
      </c>
      <c r="F119" t="s">
        <v>262</v>
      </c>
      <c r="G119" t="s">
        <v>420</v>
      </c>
      <c r="H119" t="s">
        <v>433</v>
      </c>
      <c r="I119" s="5" t="e">
        <v>#N/A</v>
      </c>
      <c r="J119" t="e">
        <v>#N/A</v>
      </c>
      <c r="K119" t="e">
        <v>#N/A</v>
      </c>
      <c r="L119" t="e">
        <v>#N/A</v>
      </c>
      <c r="M119">
        <v>3825353</v>
      </c>
    </row>
    <row r="120" spans="1:13" x14ac:dyDescent="0.25">
      <c r="A120" s="5" t="s">
        <v>135</v>
      </c>
      <c r="B120" s="6">
        <v>130910</v>
      </c>
      <c r="C120" s="5">
        <v>7374446</v>
      </c>
      <c r="D120" s="5">
        <v>8811557</v>
      </c>
      <c r="E120" t="s">
        <v>142</v>
      </c>
      <c r="F120" t="s">
        <v>263</v>
      </c>
      <c r="G120" s="5" t="s">
        <v>419</v>
      </c>
      <c r="H120" t="s">
        <v>433</v>
      </c>
      <c r="I120" s="5" t="s">
        <v>451</v>
      </c>
      <c r="J120" t="s">
        <v>480</v>
      </c>
      <c r="K120" t="s">
        <v>484</v>
      </c>
      <c r="L120" t="s">
        <v>484</v>
      </c>
    </row>
    <row r="121" spans="1:13" x14ac:dyDescent="0.25">
      <c r="A121" s="7" t="s">
        <v>134</v>
      </c>
      <c r="B121" s="5" t="s">
        <v>65</v>
      </c>
      <c r="C121" s="5">
        <v>4602576</v>
      </c>
      <c r="D121" s="5">
        <v>2391600</v>
      </c>
      <c r="E121" t="s">
        <v>144</v>
      </c>
      <c r="F121" t="s">
        <v>264</v>
      </c>
      <c r="G121" t="s">
        <v>423</v>
      </c>
      <c r="H121" t="s">
        <v>433</v>
      </c>
      <c r="I121" s="5" t="s">
        <v>450</v>
      </c>
      <c r="J121" t="s">
        <v>480</v>
      </c>
      <c r="K121" t="s">
        <v>483</v>
      </c>
      <c r="L121" t="s">
        <v>483</v>
      </c>
    </row>
    <row r="122" spans="1:13" x14ac:dyDescent="0.25">
      <c r="A122" s="7" t="s">
        <v>134</v>
      </c>
      <c r="B122" s="5" t="s">
        <v>66</v>
      </c>
      <c r="C122" s="5">
        <v>9718541</v>
      </c>
      <c r="D122" s="5">
        <v>6119567</v>
      </c>
      <c r="E122" t="s">
        <v>144</v>
      </c>
      <c r="F122" t="s">
        <v>265</v>
      </c>
      <c r="G122" t="s">
        <v>423</v>
      </c>
      <c r="H122" t="s">
        <v>433</v>
      </c>
      <c r="I122" s="5" t="s">
        <v>450</v>
      </c>
      <c r="J122" t="s">
        <v>480</v>
      </c>
      <c r="K122" t="s">
        <v>483</v>
      </c>
      <c r="L122" t="s">
        <v>483</v>
      </c>
    </row>
    <row r="123" spans="1:13" x14ac:dyDescent="0.25">
      <c r="A123" s="7" t="s">
        <v>134</v>
      </c>
      <c r="B123" s="5" t="s">
        <v>67</v>
      </c>
      <c r="C123" s="5">
        <v>8859980</v>
      </c>
      <c r="D123" s="5">
        <v>6138216</v>
      </c>
      <c r="E123" t="s">
        <v>143</v>
      </c>
      <c r="F123" t="s">
        <v>266</v>
      </c>
      <c r="G123" t="s">
        <v>422</v>
      </c>
      <c r="H123" t="s">
        <v>433</v>
      </c>
      <c r="I123" s="5" t="s">
        <v>450</v>
      </c>
      <c r="J123" t="s">
        <v>480</v>
      </c>
      <c r="K123" t="s">
        <v>483</v>
      </c>
      <c r="L123" t="s">
        <v>483</v>
      </c>
    </row>
    <row r="124" spans="1:13" x14ac:dyDescent="0.25">
      <c r="A124" s="7" t="s">
        <v>136</v>
      </c>
      <c r="B124" s="5"/>
      <c r="C124" s="5">
        <v>924359</v>
      </c>
      <c r="D124" s="5"/>
      <c r="E124" t="s">
        <v>143</v>
      </c>
      <c r="F124" t="s">
        <v>267</v>
      </c>
      <c r="G124" t="s">
        <v>422</v>
      </c>
      <c r="H124" t="s">
        <v>433</v>
      </c>
      <c r="I124" s="5" t="e">
        <v>#N/A</v>
      </c>
      <c r="J124" t="e">
        <v>#N/A</v>
      </c>
      <c r="K124" t="e">
        <v>#N/A</v>
      </c>
      <c r="L124" t="e">
        <v>#N/A</v>
      </c>
      <c r="M124">
        <v>7791524</v>
      </c>
    </row>
    <row r="125" spans="1:13" x14ac:dyDescent="0.25">
      <c r="A125" s="5" t="s">
        <v>134</v>
      </c>
      <c r="B125" s="7" t="s">
        <v>68</v>
      </c>
      <c r="C125" s="5">
        <v>6348437</v>
      </c>
      <c r="D125" s="5">
        <v>9155416</v>
      </c>
      <c r="E125" t="s">
        <v>142</v>
      </c>
      <c r="F125" t="s">
        <v>268</v>
      </c>
      <c r="G125" s="5" t="s">
        <v>419</v>
      </c>
      <c r="H125" t="s">
        <v>433</v>
      </c>
      <c r="I125" s="5" t="s">
        <v>452</v>
      </c>
      <c r="J125" t="s">
        <v>481</v>
      </c>
      <c r="K125" t="s">
        <v>484</v>
      </c>
      <c r="L125" t="s">
        <v>484</v>
      </c>
    </row>
    <row r="126" spans="1:13" x14ac:dyDescent="0.25">
      <c r="A126" s="5" t="s">
        <v>134</v>
      </c>
      <c r="B126" s="7" t="s">
        <v>69</v>
      </c>
      <c r="C126" s="5">
        <v>6034480</v>
      </c>
      <c r="D126" s="5">
        <v>8053636</v>
      </c>
      <c r="E126" t="s">
        <v>142</v>
      </c>
      <c r="F126" t="s">
        <v>269</v>
      </c>
      <c r="G126" s="5" t="s">
        <v>419</v>
      </c>
      <c r="H126" t="s">
        <v>433</v>
      </c>
      <c r="I126" s="5" t="s">
        <v>452</v>
      </c>
      <c r="J126" t="s">
        <v>481</v>
      </c>
      <c r="K126" t="s">
        <v>484</v>
      </c>
      <c r="L126" t="s">
        <v>484</v>
      </c>
    </row>
    <row r="127" spans="1:13" x14ac:dyDescent="0.25">
      <c r="A127" s="7" t="s">
        <v>136</v>
      </c>
      <c r="B127" s="5"/>
      <c r="C127" s="5">
        <v>652601</v>
      </c>
      <c r="D127" s="5"/>
      <c r="E127" t="s">
        <v>142</v>
      </c>
      <c r="F127" t="s">
        <v>270</v>
      </c>
      <c r="G127" t="s">
        <v>419</v>
      </c>
      <c r="H127" t="s">
        <v>433</v>
      </c>
      <c r="I127" s="5" t="e">
        <v>#N/A</v>
      </c>
      <c r="J127" t="e">
        <v>#N/A</v>
      </c>
      <c r="K127" t="e">
        <v>#N/A</v>
      </c>
      <c r="L127" t="e">
        <v>#N/A</v>
      </c>
      <c r="M127">
        <v>1886288</v>
      </c>
    </row>
    <row r="128" spans="1:13" x14ac:dyDescent="0.25">
      <c r="A128" s="7" t="s">
        <v>136</v>
      </c>
      <c r="B128" s="5"/>
      <c r="C128" s="5">
        <v>196493</v>
      </c>
      <c r="D128" s="5"/>
      <c r="E128" t="s">
        <v>142</v>
      </c>
      <c r="F128" t="s">
        <v>271</v>
      </c>
      <c r="G128" t="s">
        <v>420</v>
      </c>
      <c r="H128" t="s">
        <v>433</v>
      </c>
      <c r="I128" s="5" t="e">
        <v>#N/A</v>
      </c>
      <c r="J128" t="e">
        <v>#N/A</v>
      </c>
      <c r="K128" t="e">
        <v>#N/A</v>
      </c>
      <c r="L128" t="e">
        <v>#N/A</v>
      </c>
      <c r="M128">
        <v>2693163</v>
      </c>
    </row>
    <row r="129" spans="1:13" x14ac:dyDescent="0.25">
      <c r="A129" s="7" t="s">
        <v>136</v>
      </c>
      <c r="B129" s="5"/>
      <c r="C129" s="5">
        <v>437993</v>
      </c>
      <c r="D129" s="5"/>
      <c r="E129" t="s">
        <v>142</v>
      </c>
      <c r="F129" t="s">
        <v>272</v>
      </c>
      <c r="G129" t="s">
        <v>419</v>
      </c>
      <c r="H129" t="s">
        <v>433</v>
      </c>
      <c r="I129" s="5" t="e">
        <v>#N/A</v>
      </c>
      <c r="J129" t="e">
        <v>#N/A</v>
      </c>
      <c r="K129" t="e">
        <v>#N/A</v>
      </c>
      <c r="L129" t="e">
        <v>#N/A</v>
      </c>
      <c r="M129">
        <v>8200408</v>
      </c>
    </row>
    <row r="130" spans="1:13" x14ac:dyDescent="0.25">
      <c r="A130" s="7" t="s">
        <v>136</v>
      </c>
      <c r="B130" s="5"/>
      <c r="C130" s="5">
        <v>433595</v>
      </c>
      <c r="D130" s="5"/>
      <c r="E130" t="s">
        <v>142</v>
      </c>
      <c r="F130" t="s">
        <v>273</v>
      </c>
      <c r="G130" t="s">
        <v>419</v>
      </c>
      <c r="H130" t="s">
        <v>433</v>
      </c>
      <c r="I130" s="5" t="e">
        <v>#N/A</v>
      </c>
      <c r="J130" t="e">
        <v>#N/A</v>
      </c>
      <c r="K130" t="e">
        <v>#N/A</v>
      </c>
      <c r="L130" t="e">
        <v>#N/A</v>
      </c>
      <c r="M130">
        <v>9230676</v>
      </c>
    </row>
    <row r="131" spans="1:13" x14ac:dyDescent="0.25">
      <c r="A131" s="7" t="s">
        <v>136</v>
      </c>
      <c r="B131" s="5"/>
      <c r="C131" s="5">
        <v>127994</v>
      </c>
      <c r="D131" s="5"/>
      <c r="E131" t="s">
        <v>142</v>
      </c>
      <c r="F131" t="s">
        <v>274</v>
      </c>
      <c r="G131" t="s">
        <v>420</v>
      </c>
      <c r="H131" t="s">
        <v>433</v>
      </c>
      <c r="I131" s="5" t="e">
        <v>#N/A</v>
      </c>
      <c r="J131" t="e">
        <v>#N/A</v>
      </c>
      <c r="K131" t="e">
        <v>#N/A</v>
      </c>
      <c r="L131" t="e">
        <v>#N/A</v>
      </c>
      <c r="M131">
        <v>8939778</v>
      </c>
    </row>
    <row r="132" spans="1:13" x14ac:dyDescent="0.25">
      <c r="A132" s="7" t="s">
        <v>136</v>
      </c>
      <c r="B132" s="5"/>
      <c r="C132" s="5">
        <v>741470</v>
      </c>
      <c r="D132" s="5"/>
      <c r="E132" t="s">
        <v>142</v>
      </c>
      <c r="F132" t="s">
        <v>275</v>
      </c>
      <c r="G132" t="s">
        <v>419</v>
      </c>
      <c r="H132" t="s">
        <v>433</v>
      </c>
      <c r="I132" s="5" t="e">
        <v>#N/A</v>
      </c>
      <c r="J132" t="e">
        <v>#N/A</v>
      </c>
      <c r="K132" t="e">
        <v>#N/A</v>
      </c>
      <c r="L132" t="e">
        <v>#N/A</v>
      </c>
      <c r="M132">
        <v>5288888</v>
      </c>
    </row>
    <row r="133" spans="1:13" x14ac:dyDescent="0.25">
      <c r="A133" s="7" t="s">
        <v>136</v>
      </c>
      <c r="B133" s="5"/>
      <c r="C133" s="5">
        <v>728337</v>
      </c>
      <c r="D133" s="5"/>
      <c r="E133" t="s">
        <v>142</v>
      </c>
      <c r="F133" t="s">
        <v>276</v>
      </c>
      <c r="G133" t="s">
        <v>419</v>
      </c>
      <c r="H133" t="s">
        <v>433</v>
      </c>
      <c r="I133" s="5" t="e">
        <v>#N/A</v>
      </c>
      <c r="J133" t="e">
        <v>#N/A</v>
      </c>
      <c r="K133" t="e">
        <v>#N/A</v>
      </c>
      <c r="L133" t="e">
        <v>#N/A</v>
      </c>
      <c r="M133">
        <v>9558011</v>
      </c>
    </row>
    <row r="134" spans="1:13" x14ac:dyDescent="0.25">
      <c r="A134" s="7" t="s">
        <v>136</v>
      </c>
      <c r="B134" s="5"/>
      <c r="C134" s="5">
        <v>785041</v>
      </c>
      <c r="D134" s="5"/>
      <c r="E134" t="s">
        <v>146</v>
      </c>
      <c r="F134" t="s">
        <v>277</v>
      </c>
      <c r="G134" t="s">
        <v>426</v>
      </c>
      <c r="H134" t="s">
        <v>432</v>
      </c>
      <c r="I134" s="5" t="e">
        <v>#N/A</v>
      </c>
      <c r="J134" t="e">
        <v>#N/A</v>
      </c>
      <c r="K134" t="e">
        <v>#N/A</v>
      </c>
      <c r="L134" t="e">
        <v>#N/A</v>
      </c>
      <c r="M134">
        <v>3323698</v>
      </c>
    </row>
    <row r="135" spans="1:13" x14ac:dyDescent="0.25">
      <c r="A135" s="7" t="s">
        <v>136</v>
      </c>
      <c r="B135" s="5"/>
      <c r="C135" s="5">
        <v>376973</v>
      </c>
      <c r="D135" s="5"/>
      <c r="E135" t="s">
        <v>142</v>
      </c>
      <c r="F135" t="s">
        <v>278</v>
      </c>
      <c r="G135" t="s">
        <v>419</v>
      </c>
      <c r="H135" t="s">
        <v>433</v>
      </c>
      <c r="I135" s="5" t="e">
        <v>#N/A</v>
      </c>
      <c r="J135" t="e">
        <v>#N/A</v>
      </c>
      <c r="K135" t="e">
        <v>#N/A</v>
      </c>
      <c r="L135" t="e">
        <v>#N/A</v>
      </c>
      <c r="M135">
        <v>5345495</v>
      </c>
    </row>
    <row r="136" spans="1:13" x14ac:dyDescent="0.25">
      <c r="A136" s="7" t="s">
        <v>136</v>
      </c>
      <c r="B136" s="5"/>
      <c r="C136" s="5">
        <v>317213</v>
      </c>
      <c r="D136" s="5"/>
      <c r="E136" t="s">
        <v>142</v>
      </c>
      <c r="F136" t="s">
        <v>279</v>
      </c>
      <c r="G136" t="s">
        <v>419</v>
      </c>
      <c r="H136" t="s">
        <v>433</v>
      </c>
      <c r="I136" s="5" t="e">
        <v>#N/A</v>
      </c>
      <c r="J136" t="e">
        <v>#N/A</v>
      </c>
      <c r="K136" t="e">
        <v>#N/A</v>
      </c>
      <c r="L136" t="e">
        <v>#N/A</v>
      </c>
      <c r="M136">
        <v>7588640</v>
      </c>
    </row>
    <row r="137" spans="1:13" x14ac:dyDescent="0.25">
      <c r="A137" s="7" t="s">
        <v>136</v>
      </c>
      <c r="B137" s="5"/>
      <c r="C137" s="5">
        <v>606047</v>
      </c>
      <c r="D137" s="5"/>
      <c r="E137" t="s">
        <v>146</v>
      </c>
      <c r="F137" t="s">
        <v>280</v>
      </c>
      <c r="G137" t="s">
        <v>426</v>
      </c>
      <c r="H137" t="s">
        <v>432</v>
      </c>
      <c r="I137" s="5" t="e">
        <v>#N/A</v>
      </c>
      <c r="J137" t="e">
        <v>#N/A</v>
      </c>
      <c r="K137" t="e">
        <v>#N/A</v>
      </c>
      <c r="L137" t="e">
        <v>#N/A</v>
      </c>
      <c r="M137">
        <v>3323698</v>
      </c>
    </row>
    <row r="138" spans="1:13" x14ac:dyDescent="0.25">
      <c r="A138" s="5" t="s">
        <v>136</v>
      </c>
      <c r="B138" s="5"/>
      <c r="C138" s="5">
        <v>6972245</v>
      </c>
      <c r="D138" s="5"/>
      <c r="E138" t="s">
        <v>143</v>
      </c>
      <c r="F138" t="s">
        <v>281</v>
      </c>
      <c r="G138" t="s">
        <v>422</v>
      </c>
      <c r="H138" t="s">
        <v>433</v>
      </c>
      <c r="I138" s="5" t="e">
        <v>#N/A</v>
      </c>
      <c r="J138" t="e">
        <v>#N/A</v>
      </c>
      <c r="K138" t="e">
        <v>#N/A</v>
      </c>
      <c r="L138" t="e">
        <v>#N/A</v>
      </c>
      <c r="M138">
        <v>7791524</v>
      </c>
    </row>
    <row r="139" spans="1:13" x14ac:dyDescent="0.25">
      <c r="A139" s="5" t="s">
        <v>136</v>
      </c>
      <c r="B139" s="5"/>
      <c r="C139" s="5">
        <v>6433851</v>
      </c>
      <c r="D139" s="5"/>
      <c r="E139" t="s">
        <v>143</v>
      </c>
      <c r="F139" t="s">
        <v>282</v>
      </c>
      <c r="G139" t="s">
        <v>422</v>
      </c>
      <c r="H139" t="s">
        <v>433</v>
      </c>
      <c r="I139" s="5" t="e">
        <v>#N/A</v>
      </c>
      <c r="J139" t="e">
        <v>#N/A</v>
      </c>
      <c r="K139" t="e">
        <v>#N/A</v>
      </c>
      <c r="L139" t="e">
        <v>#N/A</v>
      </c>
      <c r="M139">
        <v>8500579</v>
      </c>
    </row>
    <row r="140" spans="1:13" x14ac:dyDescent="0.25">
      <c r="A140" s="5" t="s">
        <v>134</v>
      </c>
      <c r="B140" s="6">
        <v>132268</v>
      </c>
      <c r="C140" s="5">
        <v>8106621</v>
      </c>
      <c r="D140" s="5">
        <v>4938033</v>
      </c>
      <c r="E140" t="s">
        <v>142</v>
      </c>
      <c r="F140" t="s">
        <v>283</v>
      </c>
      <c r="G140" t="s">
        <v>421</v>
      </c>
      <c r="H140" t="s">
        <v>433</v>
      </c>
      <c r="I140" s="5" t="s">
        <v>453</v>
      </c>
      <c r="J140" t="s">
        <v>481</v>
      </c>
      <c r="K140" t="s">
        <v>484</v>
      </c>
      <c r="L140" t="s">
        <v>484</v>
      </c>
    </row>
    <row r="141" spans="1:13" x14ac:dyDescent="0.25">
      <c r="A141" s="5" t="s">
        <v>136</v>
      </c>
      <c r="B141" s="5"/>
      <c r="C141" s="5">
        <v>9721156</v>
      </c>
      <c r="D141" s="5"/>
      <c r="E141" t="s">
        <v>142</v>
      </c>
      <c r="F141" t="s">
        <v>284</v>
      </c>
      <c r="G141" t="s">
        <v>419</v>
      </c>
      <c r="H141" t="s">
        <v>433</v>
      </c>
      <c r="I141" s="5" t="e">
        <v>#N/A</v>
      </c>
      <c r="J141" t="e">
        <v>#N/A</v>
      </c>
      <c r="K141" t="e">
        <v>#N/A</v>
      </c>
      <c r="L141" t="e">
        <v>#N/A</v>
      </c>
      <c r="M141">
        <v>6456365</v>
      </c>
    </row>
    <row r="142" spans="1:13" x14ac:dyDescent="0.25">
      <c r="A142" s="5" t="s">
        <v>136</v>
      </c>
      <c r="B142" s="5"/>
      <c r="C142" s="5">
        <v>7509055</v>
      </c>
      <c r="D142" s="5"/>
      <c r="E142" t="s">
        <v>142</v>
      </c>
      <c r="F142" t="s">
        <v>285</v>
      </c>
      <c r="G142" t="s">
        <v>419</v>
      </c>
      <c r="H142" t="s">
        <v>433</v>
      </c>
      <c r="I142" s="5" t="e">
        <v>#N/A</v>
      </c>
      <c r="J142" t="e">
        <v>#N/A</v>
      </c>
      <c r="K142" t="e">
        <v>#N/A</v>
      </c>
      <c r="L142" t="e">
        <v>#N/A</v>
      </c>
      <c r="M142">
        <v>3250201</v>
      </c>
    </row>
    <row r="143" spans="1:13" x14ac:dyDescent="0.25">
      <c r="A143" s="5" t="s">
        <v>136</v>
      </c>
      <c r="B143" s="5"/>
      <c r="C143" s="5">
        <v>6462546</v>
      </c>
      <c r="D143" s="5"/>
      <c r="E143" t="s">
        <v>142</v>
      </c>
      <c r="F143" t="s">
        <v>286</v>
      </c>
      <c r="G143" t="s">
        <v>419</v>
      </c>
      <c r="H143" t="s">
        <v>433</v>
      </c>
      <c r="I143" s="5" t="e">
        <v>#N/A</v>
      </c>
      <c r="J143" t="e">
        <v>#N/A</v>
      </c>
      <c r="K143" t="e">
        <v>#N/A</v>
      </c>
      <c r="L143" t="e">
        <v>#N/A</v>
      </c>
      <c r="M143">
        <v>4416374</v>
      </c>
    </row>
    <row r="144" spans="1:13" x14ac:dyDescent="0.25">
      <c r="A144" s="5" t="s">
        <v>136</v>
      </c>
      <c r="B144" s="5"/>
      <c r="C144" s="5">
        <v>7965422</v>
      </c>
      <c r="D144" s="5"/>
      <c r="E144" t="s">
        <v>144</v>
      </c>
      <c r="F144" t="s">
        <v>287</v>
      </c>
      <c r="G144" t="s">
        <v>423</v>
      </c>
      <c r="H144" t="s">
        <v>433</v>
      </c>
      <c r="I144" s="5" t="e">
        <v>#N/A</v>
      </c>
      <c r="J144" t="e">
        <v>#N/A</v>
      </c>
      <c r="K144" t="e">
        <v>#N/A</v>
      </c>
      <c r="L144" t="e">
        <v>#N/A</v>
      </c>
      <c r="M144">
        <v>3382064</v>
      </c>
    </row>
    <row r="145" spans="1:13" x14ac:dyDescent="0.25">
      <c r="A145" s="5" t="s">
        <v>136</v>
      </c>
      <c r="B145" s="5"/>
      <c r="C145" s="5">
        <v>6797617</v>
      </c>
      <c r="D145" s="5"/>
      <c r="E145" t="s">
        <v>145</v>
      </c>
      <c r="F145" t="s">
        <v>288</v>
      </c>
      <c r="G145" t="s">
        <v>145</v>
      </c>
      <c r="H145" t="s">
        <v>433</v>
      </c>
      <c r="I145" s="5" t="e">
        <v>#N/A</v>
      </c>
      <c r="J145" t="e">
        <v>#N/A</v>
      </c>
      <c r="K145" t="e">
        <v>#N/A</v>
      </c>
      <c r="L145" t="e">
        <v>#N/A</v>
      </c>
      <c r="M145">
        <v>6581568</v>
      </c>
    </row>
    <row r="146" spans="1:13" x14ac:dyDescent="0.25">
      <c r="A146" s="5" t="s">
        <v>136</v>
      </c>
      <c r="B146" s="5"/>
      <c r="C146" s="5">
        <v>9970736</v>
      </c>
      <c r="D146" s="5"/>
      <c r="E146" t="s">
        <v>145</v>
      </c>
      <c r="F146" t="s">
        <v>289</v>
      </c>
      <c r="G146" t="s">
        <v>145</v>
      </c>
      <c r="H146" t="s">
        <v>433</v>
      </c>
      <c r="I146" s="5" t="e">
        <v>#N/A</v>
      </c>
      <c r="J146" t="e">
        <v>#N/A</v>
      </c>
      <c r="K146" t="e">
        <v>#N/A</v>
      </c>
      <c r="L146" t="e">
        <v>#N/A</v>
      </c>
      <c r="M146">
        <v>5682883</v>
      </c>
    </row>
    <row r="147" spans="1:13" x14ac:dyDescent="0.25">
      <c r="A147" s="5" t="s">
        <v>137</v>
      </c>
      <c r="B147" s="5"/>
      <c r="C147" s="5">
        <v>435827</v>
      </c>
      <c r="D147" s="5"/>
      <c r="E147" t="s">
        <v>145</v>
      </c>
      <c r="F147" t="s">
        <v>290</v>
      </c>
      <c r="G147" t="s">
        <v>145</v>
      </c>
      <c r="H147" t="s">
        <v>433</v>
      </c>
      <c r="I147" s="5" t="e">
        <v>#N/A</v>
      </c>
      <c r="J147" t="e">
        <v>#N/A</v>
      </c>
      <c r="K147" t="e">
        <v>#N/A</v>
      </c>
      <c r="L147" t="e">
        <v>#N/A</v>
      </c>
      <c r="M147">
        <v>9404980</v>
      </c>
    </row>
    <row r="148" spans="1:13" x14ac:dyDescent="0.25">
      <c r="A148" s="5" t="s">
        <v>136</v>
      </c>
      <c r="B148" s="5"/>
      <c r="C148" s="5">
        <v>8169935</v>
      </c>
      <c r="D148" s="5"/>
      <c r="E148" t="s">
        <v>147</v>
      </c>
      <c r="F148" t="s">
        <v>291</v>
      </c>
      <c r="G148" t="s">
        <v>419</v>
      </c>
      <c r="H148" t="s">
        <v>433</v>
      </c>
      <c r="I148" s="5" t="e">
        <v>#N/A</v>
      </c>
      <c r="J148" t="e">
        <v>#N/A</v>
      </c>
      <c r="K148" t="e">
        <v>#N/A</v>
      </c>
      <c r="L148" t="e">
        <v>#N/A</v>
      </c>
      <c r="M148">
        <v>8153373</v>
      </c>
    </row>
    <row r="149" spans="1:13" x14ac:dyDescent="0.25">
      <c r="A149" s="5" t="s">
        <v>136</v>
      </c>
      <c r="B149" s="5"/>
      <c r="C149" s="5">
        <v>6303836</v>
      </c>
      <c r="D149" s="5"/>
      <c r="E149" t="s">
        <v>147</v>
      </c>
      <c r="F149" t="s">
        <v>292</v>
      </c>
      <c r="G149" t="s">
        <v>419</v>
      </c>
      <c r="H149" t="s">
        <v>433</v>
      </c>
      <c r="I149" s="5" t="e">
        <v>#N/A</v>
      </c>
      <c r="J149" t="e">
        <v>#N/A</v>
      </c>
      <c r="K149" t="e">
        <v>#N/A</v>
      </c>
      <c r="L149" t="e">
        <v>#N/A</v>
      </c>
      <c r="M149">
        <v>8153373</v>
      </c>
    </row>
    <row r="150" spans="1:13" x14ac:dyDescent="0.25">
      <c r="A150" s="5" t="s">
        <v>136</v>
      </c>
      <c r="B150" s="5"/>
      <c r="C150" s="5">
        <v>7476007</v>
      </c>
      <c r="D150" s="5"/>
      <c r="E150" t="s">
        <v>147</v>
      </c>
      <c r="F150" t="s">
        <v>293</v>
      </c>
      <c r="G150" t="s">
        <v>419</v>
      </c>
      <c r="H150" t="s">
        <v>433</v>
      </c>
      <c r="I150" s="5" t="e">
        <v>#N/A</v>
      </c>
      <c r="J150" t="e">
        <v>#N/A</v>
      </c>
      <c r="K150" t="e">
        <v>#N/A</v>
      </c>
      <c r="L150" t="e">
        <v>#N/A</v>
      </c>
      <c r="M150">
        <v>9230676</v>
      </c>
    </row>
    <row r="151" spans="1:13" x14ac:dyDescent="0.25">
      <c r="A151" s="5" t="s">
        <v>136</v>
      </c>
      <c r="B151" s="5"/>
      <c r="C151" s="5">
        <v>6749745</v>
      </c>
      <c r="D151" s="5"/>
      <c r="E151" t="s">
        <v>147</v>
      </c>
      <c r="F151" t="s">
        <v>294</v>
      </c>
      <c r="G151" t="s">
        <v>419</v>
      </c>
      <c r="H151" t="s">
        <v>433</v>
      </c>
      <c r="I151" s="5" t="e">
        <v>#N/A</v>
      </c>
      <c r="J151" t="e">
        <v>#N/A</v>
      </c>
      <c r="K151" t="e">
        <v>#N/A</v>
      </c>
      <c r="L151" t="e">
        <v>#N/A</v>
      </c>
      <c r="M151">
        <v>5345495</v>
      </c>
    </row>
    <row r="152" spans="1:13" x14ac:dyDescent="0.25">
      <c r="A152" s="5" t="s">
        <v>136</v>
      </c>
      <c r="B152" s="5"/>
      <c r="C152" s="5">
        <v>7730659</v>
      </c>
      <c r="D152" s="5"/>
      <c r="E152" t="s">
        <v>147</v>
      </c>
      <c r="F152" t="s">
        <v>295</v>
      </c>
      <c r="G152" t="s">
        <v>427</v>
      </c>
      <c r="H152" t="s">
        <v>433</v>
      </c>
      <c r="I152" s="5" t="e">
        <v>#N/A</v>
      </c>
      <c r="J152" t="e">
        <v>#N/A</v>
      </c>
      <c r="K152" t="e">
        <v>#N/A</v>
      </c>
      <c r="L152" t="e">
        <v>#N/A</v>
      </c>
      <c r="M152">
        <v>4665506</v>
      </c>
    </row>
    <row r="153" spans="1:13" x14ac:dyDescent="0.25">
      <c r="A153" s="5" t="s">
        <v>136</v>
      </c>
      <c r="B153" s="5"/>
      <c r="C153" s="5">
        <v>8772307</v>
      </c>
      <c r="D153" s="5"/>
      <c r="E153" t="s">
        <v>147</v>
      </c>
      <c r="F153" t="s">
        <v>296</v>
      </c>
      <c r="G153" t="s">
        <v>427</v>
      </c>
      <c r="H153" t="s">
        <v>433</v>
      </c>
      <c r="I153" s="5" t="e">
        <v>#N/A</v>
      </c>
      <c r="J153" t="e">
        <v>#N/A</v>
      </c>
      <c r="K153" t="e">
        <v>#N/A</v>
      </c>
      <c r="L153" t="e">
        <v>#N/A</v>
      </c>
      <c r="M153">
        <v>3730921</v>
      </c>
    </row>
    <row r="154" spans="1:13" x14ac:dyDescent="0.25">
      <c r="A154" s="5" t="s">
        <v>136</v>
      </c>
      <c r="B154" s="5"/>
      <c r="C154" s="5">
        <v>9830402</v>
      </c>
      <c r="D154" s="5"/>
      <c r="E154" t="s">
        <v>147</v>
      </c>
      <c r="F154" t="s">
        <v>297</v>
      </c>
      <c r="G154" t="s">
        <v>425</v>
      </c>
      <c r="H154" t="s">
        <v>433</v>
      </c>
      <c r="I154" s="5" t="e">
        <v>#N/A</v>
      </c>
      <c r="J154" t="e">
        <v>#N/A</v>
      </c>
      <c r="K154" t="e">
        <v>#N/A</v>
      </c>
      <c r="L154" t="e">
        <v>#N/A</v>
      </c>
      <c r="M154">
        <v>3323698</v>
      </c>
    </row>
    <row r="155" spans="1:13" x14ac:dyDescent="0.25">
      <c r="A155" s="5" t="s">
        <v>136</v>
      </c>
      <c r="B155" s="5"/>
      <c r="C155" s="5">
        <v>9876870</v>
      </c>
      <c r="D155" s="5"/>
      <c r="E155" t="s">
        <v>147</v>
      </c>
      <c r="F155" t="s">
        <v>298</v>
      </c>
      <c r="G155" t="s">
        <v>425</v>
      </c>
      <c r="H155" t="s">
        <v>433</v>
      </c>
      <c r="I155" s="5" t="e">
        <v>#N/A</v>
      </c>
      <c r="J155" t="e">
        <v>#N/A</v>
      </c>
      <c r="K155" t="e">
        <v>#N/A</v>
      </c>
      <c r="L155" t="e">
        <v>#N/A</v>
      </c>
      <c r="M155">
        <v>3323698</v>
      </c>
    </row>
    <row r="156" spans="1:13" x14ac:dyDescent="0.25">
      <c r="A156" s="5" t="s">
        <v>136</v>
      </c>
      <c r="B156" s="5"/>
      <c r="C156" s="5">
        <v>9911277</v>
      </c>
      <c r="D156" s="5"/>
      <c r="E156" t="s">
        <v>147</v>
      </c>
      <c r="F156" t="s">
        <v>299</v>
      </c>
      <c r="G156" t="s">
        <v>428</v>
      </c>
      <c r="H156" t="s">
        <v>433</v>
      </c>
      <c r="I156" s="5" t="e">
        <v>#N/A</v>
      </c>
      <c r="J156" t="e">
        <v>#N/A</v>
      </c>
      <c r="K156" t="e">
        <v>#N/A</v>
      </c>
      <c r="L156" t="e">
        <v>#N/A</v>
      </c>
      <c r="M156" t="s">
        <v>490</v>
      </c>
    </row>
    <row r="157" spans="1:13" x14ac:dyDescent="0.25">
      <c r="A157" s="5" t="s">
        <v>138</v>
      </c>
      <c r="B157" s="8" t="s">
        <v>70</v>
      </c>
      <c r="C157" s="5">
        <v>8589549</v>
      </c>
      <c r="D157" s="5">
        <v>6577241</v>
      </c>
      <c r="E157" t="s">
        <v>142</v>
      </c>
      <c r="F157" t="s">
        <v>300</v>
      </c>
      <c r="G157" s="5" t="s">
        <v>421</v>
      </c>
      <c r="H157" t="s">
        <v>433</v>
      </c>
      <c r="I157" s="5" t="s">
        <v>454</v>
      </c>
      <c r="J157" t="s">
        <v>480</v>
      </c>
      <c r="K157" t="s">
        <v>454</v>
      </c>
      <c r="L157" t="s">
        <v>454</v>
      </c>
    </row>
    <row r="158" spans="1:13" x14ac:dyDescent="0.25">
      <c r="A158" s="5" t="s">
        <v>139</v>
      </c>
      <c r="B158" s="8" t="s">
        <v>132</v>
      </c>
      <c r="C158" s="5">
        <v>6970871</v>
      </c>
      <c r="D158" s="5"/>
      <c r="E158" t="s">
        <v>142</v>
      </c>
      <c r="F158" t="s">
        <v>301</v>
      </c>
      <c r="G158" s="5" t="s">
        <v>420</v>
      </c>
      <c r="H158" t="s">
        <v>433</v>
      </c>
      <c r="I158" s="5" t="e">
        <v>#N/A</v>
      </c>
      <c r="J158" t="e">
        <v>#N/A</v>
      </c>
      <c r="K158" t="e">
        <v>#N/A</v>
      </c>
      <c r="L158" t="e">
        <v>#N/A</v>
      </c>
      <c r="M158" s="5">
        <v>9515823</v>
      </c>
    </row>
    <row r="159" spans="1:13" x14ac:dyDescent="0.25">
      <c r="A159" s="5" t="s">
        <v>138</v>
      </c>
      <c r="B159" s="8" t="s">
        <v>71</v>
      </c>
      <c r="C159" s="5">
        <v>6181005</v>
      </c>
      <c r="D159" s="5">
        <v>9515823</v>
      </c>
      <c r="E159" t="s">
        <v>142</v>
      </c>
      <c r="F159" t="s">
        <v>302</v>
      </c>
      <c r="G159" s="5" t="s">
        <v>419</v>
      </c>
      <c r="H159" t="s">
        <v>433</v>
      </c>
      <c r="I159" s="5" t="s">
        <v>454</v>
      </c>
      <c r="J159" t="s">
        <v>480</v>
      </c>
      <c r="K159" t="s">
        <v>454</v>
      </c>
      <c r="L159" t="s">
        <v>454</v>
      </c>
    </row>
    <row r="160" spans="1:13" x14ac:dyDescent="0.25">
      <c r="A160" s="5" t="s">
        <v>138</v>
      </c>
      <c r="B160" s="8" t="s">
        <v>72</v>
      </c>
      <c r="C160" s="5">
        <v>8914634</v>
      </c>
      <c r="D160" s="5">
        <v>8472813</v>
      </c>
      <c r="E160" t="s">
        <v>142</v>
      </c>
      <c r="F160" t="s">
        <v>303</v>
      </c>
      <c r="G160" s="5" t="s">
        <v>419</v>
      </c>
      <c r="H160" t="s">
        <v>433</v>
      </c>
      <c r="I160" s="5" t="s">
        <v>454</v>
      </c>
      <c r="J160" t="s">
        <v>480</v>
      </c>
      <c r="K160" t="s">
        <v>454</v>
      </c>
      <c r="L160" t="s">
        <v>454</v>
      </c>
    </row>
    <row r="161" spans="1:13" x14ac:dyDescent="0.25">
      <c r="A161" s="5" t="s">
        <v>138</v>
      </c>
      <c r="B161" s="8" t="s">
        <v>73</v>
      </c>
      <c r="C161" s="5">
        <v>9107984</v>
      </c>
      <c r="D161" s="5">
        <v>9878969</v>
      </c>
      <c r="E161" t="s">
        <v>142</v>
      </c>
      <c r="F161" t="s">
        <v>304</v>
      </c>
      <c r="G161" s="5" t="s">
        <v>419</v>
      </c>
      <c r="H161" t="s">
        <v>433</v>
      </c>
      <c r="I161" s="5" t="s">
        <v>454</v>
      </c>
      <c r="J161" t="s">
        <v>480</v>
      </c>
      <c r="K161" t="s">
        <v>454</v>
      </c>
      <c r="L161" t="s">
        <v>454</v>
      </c>
    </row>
    <row r="162" spans="1:13" x14ac:dyDescent="0.25">
      <c r="A162" s="5" t="s">
        <v>138</v>
      </c>
      <c r="B162" s="8" t="s">
        <v>74</v>
      </c>
      <c r="C162" s="5">
        <v>9337028</v>
      </c>
      <c r="D162" s="5">
        <v>5353533</v>
      </c>
      <c r="E162" t="s">
        <v>142</v>
      </c>
      <c r="F162" t="s">
        <v>305</v>
      </c>
      <c r="G162" s="5" t="s">
        <v>419</v>
      </c>
      <c r="H162" t="s">
        <v>433</v>
      </c>
      <c r="I162" s="5" t="s">
        <v>454</v>
      </c>
      <c r="J162" t="s">
        <v>480</v>
      </c>
      <c r="K162" t="s">
        <v>454</v>
      </c>
      <c r="L162" t="s">
        <v>454</v>
      </c>
    </row>
    <row r="163" spans="1:13" x14ac:dyDescent="0.25">
      <c r="A163" s="5" t="s">
        <v>139</v>
      </c>
      <c r="B163" s="8" t="s">
        <v>133</v>
      </c>
      <c r="C163" s="5">
        <v>8607310</v>
      </c>
      <c r="D163" s="5"/>
      <c r="E163" t="s">
        <v>142</v>
      </c>
      <c r="F163" t="s">
        <v>304</v>
      </c>
      <c r="G163" s="5" t="s">
        <v>419</v>
      </c>
      <c r="H163" t="s">
        <v>433</v>
      </c>
      <c r="I163" s="5" t="e">
        <v>#N/A</v>
      </c>
      <c r="J163" t="e">
        <v>#N/A</v>
      </c>
      <c r="K163" t="e">
        <v>#N/A</v>
      </c>
      <c r="L163" t="e">
        <v>#N/A</v>
      </c>
      <c r="M163" s="5">
        <v>9878969</v>
      </c>
    </row>
    <row r="164" spans="1:13" x14ac:dyDescent="0.25">
      <c r="A164" s="5" t="s">
        <v>134</v>
      </c>
      <c r="B164" s="7" t="s">
        <v>75</v>
      </c>
      <c r="C164" s="5">
        <v>5920258</v>
      </c>
      <c r="D164" s="5">
        <v>9724454</v>
      </c>
      <c r="E164" t="s">
        <v>142</v>
      </c>
      <c r="F164" t="s">
        <v>306</v>
      </c>
      <c r="G164" s="5" t="s">
        <v>419</v>
      </c>
      <c r="H164" t="s">
        <v>433</v>
      </c>
      <c r="I164" s="5" t="s">
        <v>453</v>
      </c>
      <c r="J164" t="s">
        <v>481</v>
      </c>
      <c r="K164" t="s">
        <v>484</v>
      </c>
      <c r="L164" t="s">
        <v>484</v>
      </c>
    </row>
    <row r="165" spans="1:13" x14ac:dyDescent="0.25">
      <c r="A165" s="5" t="s">
        <v>136</v>
      </c>
      <c r="B165" s="5"/>
      <c r="C165" s="5">
        <v>9722406</v>
      </c>
      <c r="D165" s="5"/>
      <c r="E165" t="s">
        <v>142</v>
      </c>
      <c r="F165" t="s">
        <v>307</v>
      </c>
      <c r="G165" s="23" t="s">
        <v>419</v>
      </c>
      <c r="H165" t="s">
        <v>433</v>
      </c>
      <c r="I165" s="5" t="e">
        <v>#N/A</v>
      </c>
      <c r="J165" t="e">
        <v>#N/A</v>
      </c>
      <c r="K165" t="e">
        <v>#N/A</v>
      </c>
      <c r="L165" t="e">
        <v>#N/A</v>
      </c>
      <c r="M165">
        <v>9155416</v>
      </c>
    </row>
    <row r="166" spans="1:13" x14ac:dyDescent="0.25">
      <c r="A166" s="5" t="s">
        <v>136</v>
      </c>
      <c r="B166" s="5"/>
      <c r="C166" s="5">
        <v>6343745</v>
      </c>
      <c r="D166" s="5"/>
      <c r="E166" t="s">
        <v>142</v>
      </c>
      <c r="F166" t="s">
        <v>308</v>
      </c>
      <c r="G166" s="5" t="s">
        <v>419</v>
      </c>
      <c r="H166" t="s">
        <v>433</v>
      </c>
      <c r="I166" s="5" t="e">
        <v>#N/A</v>
      </c>
      <c r="J166" t="e">
        <v>#N/A</v>
      </c>
      <c r="K166" t="e">
        <v>#N/A</v>
      </c>
      <c r="L166" t="e">
        <v>#N/A</v>
      </c>
      <c r="M166">
        <v>8201163</v>
      </c>
    </row>
    <row r="167" spans="1:13" x14ac:dyDescent="0.25">
      <c r="A167" s="5" t="s">
        <v>136</v>
      </c>
      <c r="B167" s="5"/>
      <c r="C167" s="5">
        <v>8664573</v>
      </c>
      <c r="D167" s="5"/>
      <c r="E167" t="s">
        <v>142</v>
      </c>
      <c r="F167" t="s">
        <v>309</v>
      </c>
      <c r="G167" s="5" t="s">
        <v>419</v>
      </c>
      <c r="H167" t="s">
        <v>433</v>
      </c>
      <c r="I167" s="5" t="e">
        <v>#N/A</v>
      </c>
      <c r="J167" t="e">
        <v>#N/A</v>
      </c>
      <c r="K167" t="e">
        <v>#N/A</v>
      </c>
      <c r="L167" t="e">
        <v>#N/A</v>
      </c>
      <c r="M167">
        <v>4518017</v>
      </c>
    </row>
    <row r="168" spans="1:13" x14ac:dyDescent="0.25">
      <c r="A168" s="5" t="s">
        <v>136</v>
      </c>
      <c r="B168" s="5"/>
      <c r="C168" s="5">
        <v>9400274</v>
      </c>
      <c r="D168" s="5"/>
      <c r="E168" t="s">
        <v>142</v>
      </c>
      <c r="F168" t="s">
        <v>310</v>
      </c>
      <c r="G168" s="5" t="s">
        <v>419</v>
      </c>
      <c r="H168" t="s">
        <v>433</v>
      </c>
      <c r="I168" s="5" t="e">
        <v>#N/A</v>
      </c>
      <c r="J168" t="e">
        <v>#N/A</v>
      </c>
      <c r="K168" t="e">
        <v>#N/A</v>
      </c>
      <c r="L168" t="e">
        <v>#N/A</v>
      </c>
      <c r="M168">
        <v>4518017</v>
      </c>
    </row>
    <row r="169" spans="1:13" x14ac:dyDescent="0.25">
      <c r="A169" s="5" t="s">
        <v>136</v>
      </c>
      <c r="B169" s="5"/>
      <c r="C169" s="5">
        <v>6417567</v>
      </c>
      <c r="D169" s="5"/>
      <c r="E169" t="s">
        <v>142</v>
      </c>
      <c r="F169" t="s">
        <v>311</v>
      </c>
      <c r="G169" s="5" t="s">
        <v>419</v>
      </c>
      <c r="H169" t="s">
        <v>433</v>
      </c>
      <c r="I169" s="5" t="e">
        <v>#N/A</v>
      </c>
      <c r="J169" t="e">
        <v>#N/A</v>
      </c>
      <c r="K169" t="e">
        <v>#N/A</v>
      </c>
      <c r="L169" t="e">
        <v>#N/A</v>
      </c>
      <c r="M169">
        <v>4518017</v>
      </c>
    </row>
    <row r="170" spans="1:13" x14ac:dyDescent="0.25">
      <c r="A170" s="5" t="s">
        <v>136</v>
      </c>
      <c r="B170" s="5"/>
      <c r="C170" s="5">
        <v>7903842</v>
      </c>
      <c r="D170" s="5"/>
      <c r="E170" t="s">
        <v>142</v>
      </c>
      <c r="F170" t="s">
        <v>312</v>
      </c>
      <c r="G170" s="5" t="s">
        <v>419</v>
      </c>
      <c r="H170" t="s">
        <v>433</v>
      </c>
      <c r="I170" s="5" t="e">
        <v>#N/A</v>
      </c>
      <c r="J170" t="e">
        <v>#N/A</v>
      </c>
      <c r="K170" t="e">
        <v>#N/A</v>
      </c>
      <c r="L170" t="e">
        <v>#N/A</v>
      </c>
      <c r="M170">
        <v>9724454</v>
      </c>
    </row>
    <row r="171" spans="1:13" x14ac:dyDescent="0.25">
      <c r="A171" s="5" t="s">
        <v>134</v>
      </c>
      <c r="B171" s="9" t="s">
        <v>76</v>
      </c>
      <c r="C171" s="16">
        <v>7615014</v>
      </c>
      <c r="D171" s="5">
        <v>8027768</v>
      </c>
      <c r="E171" t="s">
        <v>142</v>
      </c>
      <c r="F171" t="s">
        <v>313</v>
      </c>
      <c r="G171" s="16" t="s">
        <v>419</v>
      </c>
      <c r="H171" t="s">
        <v>433</v>
      </c>
      <c r="I171" s="5" t="s">
        <v>455</v>
      </c>
      <c r="J171" t="s">
        <v>481</v>
      </c>
      <c r="K171" t="s">
        <v>484</v>
      </c>
      <c r="L171" t="s">
        <v>484</v>
      </c>
    </row>
    <row r="172" spans="1:13" x14ac:dyDescent="0.25">
      <c r="A172" s="5" t="s">
        <v>134</v>
      </c>
      <c r="B172" s="7" t="s">
        <v>77</v>
      </c>
      <c r="C172" s="5">
        <v>8903370</v>
      </c>
      <c r="D172" s="5">
        <v>9195474</v>
      </c>
      <c r="E172" t="s">
        <v>142</v>
      </c>
      <c r="F172" t="s">
        <v>314</v>
      </c>
      <c r="G172" s="5" t="s">
        <v>419</v>
      </c>
      <c r="H172" t="s">
        <v>433</v>
      </c>
      <c r="I172" s="5" t="s">
        <v>456</v>
      </c>
      <c r="J172" t="s">
        <v>481</v>
      </c>
      <c r="K172" t="s">
        <v>484</v>
      </c>
      <c r="L172" t="s">
        <v>484</v>
      </c>
    </row>
    <row r="173" spans="1:13" x14ac:dyDescent="0.25">
      <c r="A173" s="5" t="s">
        <v>136</v>
      </c>
      <c r="B173" s="5"/>
      <c r="C173" s="5">
        <v>8904109</v>
      </c>
      <c r="D173" s="5"/>
      <c r="E173" t="s">
        <v>142</v>
      </c>
      <c r="F173" t="s">
        <v>315</v>
      </c>
      <c r="G173" s="5" t="s">
        <v>419</v>
      </c>
      <c r="H173" t="s">
        <v>433</v>
      </c>
      <c r="I173" s="5" t="e">
        <v>#N/A</v>
      </c>
      <c r="J173" t="e">
        <v>#N/A</v>
      </c>
      <c r="K173" t="e">
        <v>#N/A</v>
      </c>
      <c r="L173" t="e">
        <v>#N/A</v>
      </c>
      <c r="M173">
        <v>5927103</v>
      </c>
    </row>
    <row r="174" spans="1:13" x14ac:dyDescent="0.25">
      <c r="A174" s="5" t="s">
        <v>134</v>
      </c>
      <c r="B174" s="7" t="s">
        <v>78</v>
      </c>
      <c r="C174" s="5">
        <v>6760593</v>
      </c>
      <c r="D174" s="5">
        <v>8201163</v>
      </c>
      <c r="E174" t="s">
        <v>142</v>
      </c>
      <c r="F174" t="s">
        <v>316</v>
      </c>
      <c r="G174" s="5" t="s">
        <v>419</v>
      </c>
      <c r="H174" t="s">
        <v>433</v>
      </c>
      <c r="I174" s="5" t="s">
        <v>457</v>
      </c>
      <c r="J174" t="s">
        <v>481</v>
      </c>
      <c r="K174" t="s">
        <v>484</v>
      </c>
      <c r="L174" t="s">
        <v>484</v>
      </c>
    </row>
    <row r="175" spans="1:13" x14ac:dyDescent="0.25">
      <c r="A175" s="5" t="s">
        <v>136</v>
      </c>
      <c r="B175" s="5"/>
      <c r="C175" s="5">
        <v>8343707</v>
      </c>
      <c r="D175" s="5"/>
      <c r="E175" t="s">
        <v>142</v>
      </c>
      <c r="F175" t="s">
        <v>317</v>
      </c>
      <c r="G175" s="5" t="s">
        <v>419</v>
      </c>
      <c r="H175" t="s">
        <v>433</v>
      </c>
      <c r="I175" s="5" t="e">
        <v>#N/A</v>
      </c>
      <c r="J175" t="e">
        <v>#N/A</v>
      </c>
      <c r="K175" t="e">
        <v>#N/A</v>
      </c>
      <c r="L175" t="e">
        <v>#N/A</v>
      </c>
      <c r="M175">
        <v>6769565</v>
      </c>
    </row>
    <row r="176" spans="1:13" x14ac:dyDescent="0.25">
      <c r="A176" s="5" t="s">
        <v>136</v>
      </c>
      <c r="B176" s="5"/>
      <c r="C176" s="5">
        <v>8105171</v>
      </c>
      <c r="D176" s="5"/>
      <c r="E176" t="s">
        <v>142</v>
      </c>
      <c r="F176" t="s">
        <v>318</v>
      </c>
      <c r="G176" s="5" t="s">
        <v>419</v>
      </c>
      <c r="H176" t="s">
        <v>433</v>
      </c>
      <c r="I176" s="5" t="e">
        <v>#N/A</v>
      </c>
      <c r="J176" t="e">
        <v>#N/A</v>
      </c>
      <c r="K176" t="e">
        <v>#N/A</v>
      </c>
      <c r="L176" t="e">
        <v>#N/A</v>
      </c>
      <c r="M176">
        <v>4518017</v>
      </c>
    </row>
    <row r="177" spans="1:13" x14ac:dyDescent="0.25">
      <c r="A177" s="5" t="s">
        <v>134</v>
      </c>
      <c r="B177" s="7" t="s">
        <v>79</v>
      </c>
      <c r="C177" s="5">
        <v>7340476</v>
      </c>
      <c r="D177" s="5">
        <v>9277082</v>
      </c>
      <c r="E177" t="s">
        <v>142</v>
      </c>
      <c r="F177" t="s">
        <v>319</v>
      </c>
      <c r="G177" s="5" t="s">
        <v>419</v>
      </c>
      <c r="H177" t="s">
        <v>433</v>
      </c>
      <c r="I177" s="5" t="s">
        <v>458</v>
      </c>
      <c r="J177" t="s">
        <v>480</v>
      </c>
      <c r="K177" t="s">
        <v>484</v>
      </c>
      <c r="L177" t="s">
        <v>484</v>
      </c>
    </row>
    <row r="178" spans="1:13" x14ac:dyDescent="0.25">
      <c r="A178" s="5" t="s">
        <v>134</v>
      </c>
      <c r="B178" s="7" t="s">
        <v>80</v>
      </c>
      <c r="C178" s="5">
        <v>9853496</v>
      </c>
      <c r="D178" s="5">
        <v>3925881</v>
      </c>
      <c r="E178" t="s">
        <v>142</v>
      </c>
      <c r="F178" t="s">
        <v>320</v>
      </c>
      <c r="G178" s="5" t="s">
        <v>419</v>
      </c>
      <c r="H178" t="s">
        <v>433</v>
      </c>
      <c r="I178" s="5" t="s">
        <v>453</v>
      </c>
      <c r="J178" t="s">
        <v>481</v>
      </c>
      <c r="K178" t="s">
        <v>484</v>
      </c>
      <c r="L178" t="s">
        <v>484</v>
      </c>
    </row>
    <row r="179" spans="1:13" x14ac:dyDescent="0.25">
      <c r="A179" s="5" t="s">
        <v>136</v>
      </c>
      <c r="B179" s="5"/>
      <c r="C179" s="5">
        <v>9041125</v>
      </c>
      <c r="D179" s="5"/>
      <c r="E179" t="s">
        <v>142</v>
      </c>
      <c r="F179" t="s">
        <v>321</v>
      </c>
      <c r="G179" s="23" t="s">
        <v>419</v>
      </c>
      <c r="H179" t="s">
        <v>433</v>
      </c>
      <c r="I179" s="5" t="e">
        <v>#N/A</v>
      </c>
      <c r="J179" t="e">
        <v>#N/A</v>
      </c>
      <c r="K179" t="e">
        <v>#N/A</v>
      </c>
      <c r="L179" t="e">
        <v>#N/A</v>
      </c>
      <c r="M179">
        <v>9724454</v>
      </c>
    </row>
    <row r="180" spans="1:13" x14ac:dyDescent="0.25">
      <c r="A180" s="5" t="s">
        <v>136</v>
      </c>
      <c r="B180" s="5"/>
      <c r="C180" s="5">
        <v>7814661</v>
      </c>
      <c r="D180" s="5"/>
      <c r="E180" t="s">
        <v>142</v>
      </c>
      <c r="F180" t="s">
        <v>322</v>
      </c>
      <c r="G180" s="5" t="s">
        <v>419</v>
      </c>
      <c r="H180" t="s">
        <v>433</v>
      </c>
      <c r="I180" s="5" t="e">
        <v>#N/A</v>
      </c>
      <c r="J180" t="e">
        <v>#N/A</v>
      </c>
      <c r="K180" t="e">
        <v>#N/A</v>
      </c>
      <c r="L180" t="e">
        <v>#N/A</v>
      </c>
      <c r="M180">
        <v>4518017</v>
      </c>
    </row>
    <row r="181" spans="1:13" x14ac:dyDescent="0.25">
      <c r="A181" s="5" t="s">
        <v>134</v>
      </c>
      <c r="B181" s="7" t="s">
        <v>81</v>
      </c>
      <c r="C181" s="5">
        <v>8444365</v>
      </c>
      <c r="D181" s="5">
        <v>3216658</v>
      </c>
      <c r="E181" t="s">
        <v>142</v>
      </c>
      <c r="F181" t="s">
        <v>323</v>
      </c>
      <c r="G181" s="5" t="s">
        <v>419</v>
      </c>
      <c r="H181" t="s">
        <v>433</v>
      </c>
      <c r="I181" s="5" t="s">
        <v>458</v>
      </c>
      <c r="J181" t="s">
        <v>480</v>
      </c>
      <c r="K181" t="s">
        <v>484</v>
      </c>
      <c r="L181" t="s">
        <v>484</v>
      </c>
    </row>
    <row r="182" spans="1:13" x14ac:dyDescent="0.25">
      <c r="A182" s="5" t="s">
        <v>136</v>
      </c>
      <c r="B182" s="5"/>
      <c r="C182" s="5">
        <v>8407507</v>
      </c>
      <c r="D182" s="5"/>
      <c r="E182" t="s">
        <v>142</v>
      </c>
      <c r="F182" t="s">
        <v>324</v>
      </c>
      <c r="G182" s="5" t="s">
        <v>420</v>
      </c>
      <c r="H182" t="s">
        <v>433</v>
      </c>
      <c r="I182" s="5" t="e">
        <v>#N/A</v>
      </c>
      <c r="J182" t="e">
        <v>#N/A</v>
      </c>
      <c r="K182" t="e">
        <v>#N/A</v>
      </c>
      <c r="L182" t="e">
        <v>#N/A</v>
      </c>
      <c r="M182">
        <v>2693163</v>
      </c>
    </row>
    <row r="183" spans="1:13" x14ac:dyDescent="0.25">
      <c r="A183" s="7" t="s">
        <v>134</v>
      </c>
      <c r="B183" s="5" t="s">
        <v>82</v>
      </c>
      <c r="C183" s="5">
        <v>6112987</v>
      </c>
      <c r="D183" s="5">
        <v>5543095</v>
      </c>
      <c r="E183" t="s">
        <v>142</v>
      </c>
      <c r="F183" t="s">
        <v>325</v>
      </c>
      <c r="G183" s="5" t="s">
        <v>419</v>
      </c>
      <c r="H183" t="s">
        <v>433</v>
      </c>
      <c r="I183" s="5" t="s">
        <v>459</v>
      </c>
      <c r="J183" t="s">
        <v>480</v>
      </c>
      <c r="K183" t="s">
        <v>483</v>
      </c>
      <c r="L183" t="s">
        <v>483</v>
      </c>
    </row>
    <row r="184" spans="1:13" x14ac:dyDescent="0.25">
      <c r="A184" s="7" t="s">
        <v>134</v>
      </c>
      <c r="B184" s="5" t="s">
        <v>83</v>
      </c>
      <c r="C184" s="5">
        <v>7207712</v>
      </c>
      <c r="D184" s="5">
        <v>7850848</v>
      </c>
      <c r="E184" t="s">
        <v>142</v>
      </c>
      <c r="F184" t="s">
        <v>326</v>
      </c>
      <c r="G184" s="5" t="s">
        <v>419</v>
      </c>
      <c r="H184" t="s">
        <v>433</v>
      </c>
      <c r="I184" s="5" t="s">
        <v>459</v>
      </c>
      <c r="J184" t="s">
        <v>480</v>
      </c>
      <c r="K184" t="s">
        <v>483</v>
      </c>
      <c r="L184" t="s">
        <v>483</v>
      </c>
    </row>
    <row r="185" spans="1:13" x14ac:dyDescent="0.25">
      <c r="A185" s="7" t="s">
        <v>134</v>
      </c>
      <c r="B185" s="5" t="s">
        <v>84</v>
      </c>
      <c r="C185" s="5">
        <v>9288357</v>
      </c>
      <c r="D185" s="5">
        <v>1558453</v>
      </c>
      <c r="E185" t="s">
        <v>142</v>
      </c>
      <c r="F185" t="s">
        <v>327</v>
      </c>
      <c r="G185" s="5" t="s">
        <v>419</v>
      </c>
      <c r="H185" t="s">
        <v>433</v>
      </c>
      <c r="I185" s="5" t="s">
        <v>459</v>
      </c>
      <c r="J185" t="s">
        <v>480</v>
      </c>
      <c r="K185" t="s">
        <v>483</v>
      </c>
      <c r="L185" t="s">
        <v>483</v>
      </c>
    </row>
    <row r="186" spans="1:13" x14ac:dyDescent="0.25">
      <c r="A186" s="5" t="s">
        <v>134</v>
      </c>
      <c r="B186" s="7" t="s">
        <v>85</v>
      </c>
      <c r="C186" s="5">
        <v>8555867</v>
      </c>
      <c r="D186" s="5">
        <v>5813087</v>
      </c>
      <c r="E186" t="s">
        <v>144</v>
      </c>
      <c r="F186" t="s">
        <v>328</v>
      </c>
      <c r="G186" s="5" t="s">
        <v>423</v>
      </c>
      <c r="H186" t="s">
        <v>433</v>
      </c>
      <c r="I186" s="5" t="s">
        <v>453</v>
      </c>
      <c r="J186" t="s">
        <v>481</v>
      </c>
      <c r="K186" t="s">
        <v>484</v>
      </c>
      <c r="L186" t="s">
        <v>484</v>
      </c>
    </row>
    <row r="187" spans="1:13" x14ac:dyDescent="0.25">
      <c r="A187" s="5" t="s">
        <v>136</v>
      </c>
      <c r="B187" s="5"/>
      <c r="C187" s="5">
        <v>8635242</v>
      </c>
      <c r="D187" s="5"/>
      <c r="E187" t="s">
        <v>144</v>
      </c>
      <c r="F187" t="s">
        <v>329</v>
      </c>
      <c r="G187" s="5" t="s">
        <v>423</v>
      </c>
      <c r="H187" t="s">
        <v>433</v>
      </c>
      <c r="I187" s="5" t="e">
        <v>#N/A</v>
      </c>
      <c r="J187" t="e">
        <v>#N/A</v>
      </c>
      <c r="K187" t="e">
        <v>#N/A</v>
      </c>
      <c r="L187" t="e">
        <v>#N/A</v>
      </c>
      <c r="M187">
        <v>8265599</v>
      </c>
    </row>
    <row r="188" spans="1:13" x14ac:dyDescent="0.25">
      <c r="A188" s="5" t="s">
        <v>136</v>
      </c>
      <c r="B188" s="5"/>
      <c r="C188" s="5">
        <v>5889969</v>
      </c>
      <c r="D188" s="5"/>
      <c r="E188" t="s">
        <v>144</v>
      </c>
      <c r="F188" t="s">
        <v>330</v>
      </c>
      <c r="G188" s="5" t="s">
        <v>423</v>
      </c>
      <c r="H188" t="s">
        <v>433</v>
      </c>
      <c r="I188" s="5" t="e">
        <v>#N/A</v>
      </c>
      <c r="J188" t="e">
        <v>#N/A</v>
      </c>
      <c r="K188" t="e">
        <v>#N/A</v>
      </c>
      <c r="L188" t="e">
        <v>#N/A</v>
      </c>
      <c r="M188">
        <v>3382064</v>
      </c>
    </row>
    <row r="189" spans="1:13" x14ac:dyDescent="0.25">
      <c r="A189" s="5" t="s">
        <v>136</v>
      </c>
      <c r="B189" s="5"/>
      <c r="C189" s="5">
        <v>6334137</v>
      </c>
      <c r="D189" s="5"/>
      <c r="E189" t="s">
        <v>144</v>
      </c>
      <c r="F189" t="s">
        <v>331</v>
      </c>
      <c r="G189" s="5" t="s">
        <v>423</v>
      </c>
      <c r="H189" t="s">
        <v>433</v>
      </c>
      <c r="I189" s="5" t="e">
        <v>#N/A</v>
      </c>
      <c r="J189" t="e">
        <v>#N/A</v>
      </c>
      <c r="K189" t="e">
        <v>#N/A</v>
      </c>
      <c r="L189" t="e">
        <v>#N/A</v>
      </c>
      <c r="M189">
        <v>3825061</v>
      </c>
    </row>
    <row r="190" spans="1:13" x14ac:dyDescent="0.25">
      <c r="A190" s="5" t="s">
        <v>136</v>
      </c>
      <c r="B190" s="5"/>
      <c r="C190" s="5">
        <v>9227679</v>
      </c>
      <c r="D190" s="5"/>
      <c r="E190" t="s">
        <v>144</v>
      </c>
      <c r="F190" t="s">
        <v>332</v>
      </c>
      <c r="G190" s="5" t="s">
        <v>423</v>
      </c>
      <c r="H190" t="s">
        <v>433</v>
      </c>
      <c r="I190" s="5" t="e">
        <v>#N/A</v>
      </c>
      <c r="J190" t="e">
        <v>#N/A</v>
      </c>
      <c r="K190" t="e">
        <v>#N/A</v>
      </c>
      <c r="L190" t="e">
        <v>#N/A</v>
      </c>
      <c r="M190">
        <v>3825061</v>
      </c>
    </row>
    <row r="191" spans="1:13" x14ac:dyDescent="0.25">
      <c r="A191" s="5" t="s">
        <v>134</v>
      </c>
      <c r="B191" s="7" t="s">
        <v>86</v>
      </c>
      <c r="C191" s="5">
        <v>8687398</v>
      </c>
      <c r="D191" s="5">
        <v>8012537</v>
      </c>
      <c r="E191" t="s">
        <v>144</v>
      </c>
      <c r="F191" t="s">
        <v>333</v>
      </c>
      <c r="G191" s="5" t="s">
        <v>423</v>
      </c>
      <c r="H191" t="s">
        <v>433</v>
      </c>
      <c r="I191" s="5" t="s">
        <v>456</v>
      </c>
      <c r="J191" t="s">
        <v>481</v>
      </c>
      <c r="K191" t="s">
        <v>484</v>
      </c>
      <c r="L191" t="s">
        <v>484</v>
      </c>
    </row>
    <row r="192" spans="1:13" x14ac:dyDescent="0.25">
      <c r="A192" s="5" t="s">
        <v>134</v>
      </c>
      <c r="B192" s="7" t="s">
        <v>87</v>
      </c>
      <c r="C192" s="5">
        <v>8884915</v>
      </c>
      <c r="D192" s="5">
        <v>8265599</v>
      </c>
      <c r="E192" t="s">
        <v>144</v>
      </c>
      <c r="F192" t="s">
        <v>334</v>
      </c>
      <c r="G192" s="5" t="s">
        <v>423</v>
      </c>
      <c r="H192" t="s">
        <v>433</v>
      </c>
      <c r="I192" s="5" t="s">
        <v>457</v>
      </c>
      <c r="J192" t="s">
        <v>481</v>
      </c>
      <c r="K192" t="s">
        <v>484</v>
      </c>
      <c r="L192" t="s">
        <v>484</v>
      </c>
    </row>
    <row r="193" spans="1:13" x14ac:dyDescent="0.25">
      <c r="A193" s="5" t="s">
        <v>136</v>
      </c>
      <c r="B193" s="5"/>
      <c r="C193" s="5">
        <v>9389761</v>
      </c>
      <c r="D193" s="5"/>
      <c r="E193" t="s">
        <v>144</v>
      </c>
      <c r="F193" t="s">
        <v>335</v>
      </c>
      <c r="G193" s="5" t="s">
        <v>423</v>
      </c>
      <c r="H193" t="s">
        <v>433</v>
      </c>
      <c r="I193" s="5" t="e">
        <v>#N/A</v>
      </c>
      <c r="J193" t="e">
        <v>#N/A</v>
      </c>
      <c r="K193" t="e">
        <v>#N/A</v>
      </c>
      <c r="L193" t="e">
        <v>#N/A</v>
      </c>
      <c r="M193">
        <v>8265599</v>
      </c>
    </row>
    <row r="194" spans="1:13" x14ac:dyDescent="0.25">
      <c r="A194" s="5" t="s">
        <v>138</v>
      </c>
      <c r="B194" s="10" t="s">
        <v>88</v>
      </c>
      <c r="C194" s="5">
        <v>9842793</v>
      </c>
      <c r="D194" s="12">
        <v>9544098</v>
      </c>
      <c r="E194" t="s">
        <v>144</v>
      </c>
      <c r="F194" t="s">
        <v>336</v>
      </c>
      <c r="G194" s="5" t="s">
        <v>423</v>
      </c>
      <c r="H194" t="s">
        <v>433</v>
      </c>
      <c r="I194" s="5">
        <v>0</v>
      </c>
      <c r="J194" t="s">
        <v>480</v>
      </c>
      <c r="K194" t="s">
        <v>485</v>
      </c>
      <c r="L194" t="s">
        <v>485</v>
      </c>
    </row>
    <row r="195" spans="1:13" x14ac:dyDescent="0.25">
      <c r="A195" s="5" t="s">
        <v>138</v>
      </c>
      <c r="B195" s="10" t="s">
        <v>89</v>
      </c>
      <c r="C195" s="5">
        <v>9910724</v>
      </c>
      <c r="D195" s="12">
        <v>3897914</v>
      </c>
      <c r="E195" t="s">
        <v>144</v>
      </c>
      <c r="F195" t="s">
        <v>337</v>
      </c>
      <c r="G195" s="5" t="s">
        <v>423</v>
      </c>
      <c r="H195" t="s">
        <v>433</v>
      </c>
      <c r="I195" s="5">
        <v>0</v>
      </c>
      <c r="J195" t="s">
        <v>481</v>
      </c>
      <c r="K195" t="s">
        <v>485</v>
      </c>
      <c r="L195" t="s">
        <v>485</v>
      </c>
    </row>
    <row r="196" spans="1:13" x14ac:dyDescent="0.25">
      <c r="A196" s="5" t="s">
        <v>138</v>
      </c>
      <c r="B196" s="10" t="s">
        <v>90</v>
      </c>
      <c r="C196" s="5">
        <v>9978738</v>
      </c>
      <c r="D196" s="12">
        <v>6659307</v>
      </c>
      <c r="E196" t="s">
        <v>144</v>
      </c>
      <c r="F196" t="s">
        <v>338</v>
      </c>
      <c r="G196" s="5" t="s">
        <v>423</v>
      </c>
      <c r="H196" t="s">
        <v>433</v>
      </c>
      <c r="I196" s="5">
        <v>0</v>
      </c>
      <c r="J196" t="s">
        <v>481</v>
      </c>
      <c r="K196" t="s">
        <v>485</v>
      </c>
      <c r="L196" t="s">
        <v>485</v>
      </c>
    </row>
    <row r="197" spans="1:13" x14ac:dyDescent="0.25">
      <c r="A197" s="7" t="s">
        <v>136</v>
      </c>
      <c r="B197" s="5"/>
      <c r="C197" s="5">
        <v>588162</v>
      </c>
      <c r="D197" s="5"/>
      <c r="E197" t="s">
        <v>144</v>
      </c>
      <c r="F197" t="s">
        <v>339</v>
      </c>
      <c r="G197" s="5" t="s">
        <v>423</v>
      </c>
      <c r="H197" t="s">
        <v>433</v>
      </c>
      <c r="I197" s="5" t="e">
        <v>#N/A</v>
      </c>
      <c r="J197" t="e">
        <v>#N/A</v>
      </c>
      <c r="K197" t="e">
        <v>#N/A</v>
      </c>
      <c r="L197" t="e">
        <v>#N/A</v>
      </c>
      <c r="M197" s="5">
        <v>3382064</v>
      </c>
    </row>
    <row r="198" spans="1:13" x14ac:dyDescent="0.25">
      <c r="A198" s="7" t="s">
        <v>136</v>
      </c>
      <c r="B198" s="5"/>
      <c r="C198" s="5">
        <v>468352</v>
      </c>
      <c r="D198" s="5"/>
      <c r="E198" t="s">
        <v>144</v>
      </c>
      <c r="F198" t="s">
        <v>340</v>
      </c>
      <c r="G198" s="5" t="s">
        <v>423</v>
      </c>
      <c r="H198" t="s">
        <v>433</v>
      </c>
      <c r="I198" s="5" t="e">
        <v>#N/A</v>
      </c>
      <c r="J198" t="e">
        <v>#N/A</v>
      </c>
      <c r="K198" t="e">
        <v>#N/A</v>
      </c>
      <c r="L198" t="e">
        <v>#N/A</v>
      </c>
      <c r="M198" s="5">
        <v>5965553</v>
      </c>
    </row>
    <row r="199" spans="1:13" x14ac:dyDescent="0.25">
      <c r="A199" s="5" t="s">
        <v>136</v>
      </c>
      <c r="B199" s="5"/>
      <c r="C199" s="5">
        <v>8861447</v>
      </c>
      <c r="D199" s="5"/>
      <c r="E199" t="s">
        <v>145</v>
      </c>
      <c r="F199" t="s">
        <v>341</v>
      </c>
      <c r="G199" s="5" t="s">
        <v>145</v>
      </c>
      <c r="H199" t="s">
        <v>433</v>
      </c>
      <c r="I199" s="5" t="e">
        <v>#N/A</v>
      </c>
      <c r="J199" t="e">
        <v>#N/A</v>
      </c>
      <c r="K199" t="e">
        <v>#N/A</v>
      </c>
      <c r="L199" t="e">
        <v>#N/A</v>
      </c>
      <c r="M199" s="5">
        <v>9404980</v>
      </c>
    </row>
    <row r="200" spans="1:13" x14ac:dyDescent="0.25">
      <c r="A200" s="7" t="s">
        <v>136</v>
      </c>
      <c r="B200" s="5"/>
      <c r="C200" s="5">
        <v>976643</v>
      </c>
      <c r="D200" s="5"/>
      <c r="E200" t="s">
        <v>145</v>
      </c>
      <c r="F200" t="s">
        <v>342</v>
      </c>
      <c r="G200" s="5" t="s">
        <v>145</v>
      </c>
      <c r="H200" t="s">
        <v>433</v>
      </c>
      <c r="I200" s="5" t="e">
        <v>#N/A</v>
      </c>
      <c r="J200" t="e">
        <v>#N/A</v>
      </c>
      <c r="K200" t="e">
        <v>#N/A</v>
      </c>
      <c r="L200" t="e">
        <v>#N/A</v>
      </c>
      <c r="M200" s="5">
        <v>5682883</v>
      </c>
    </row>
    <row r="201" spans="1:13" x14ac:dyDescent="0.25">
      <c r="A201" s="7" t="s">
        <v>136</v>
      </c>
      <c r="B201" s="5"/>
      <c r="C201" s="5">
        <v>465719</v>
      </c>
      <c r="D201" s="5"/>
      <c r="E201" t="s">
        <v>145</v>
      </c>
      <c r="F201" t="s">
        <v>343</v>
      </c>
      <c r="G201" s="5" t="s">
        <v>145</v>
      </c>
      <c r="H201" t="s">
        <v>433</v>
      </c>
      <c r="I201" s="5" t="e">
        <v>#N/A</v>
      </c>
      <c r="J201" t="e">
        <v>#N/A</v>
      </c>
      <c r="K201" t="e">
        <v>#N/A</v>
      </c>
      <c r="L201" t="e">
        <v>#N/A</v>
      </c>
      <c r="M201" s="5">
        <v>5682883</v>
      </c>
    </row>
    <row r="202" spans="1:13" x14ac:dyDescent="0.25">
      <c r="A202" s="5" t="s">
        <v>134</v>
      </c>
      <c r="B202" s="7" t="s">
        <v>91</v>
      </c>
      <c r="C202" s="5">
        <v>6539758</v>
      </c>
      <c r="D202" s="5">
        <v>7791524</v>
      </c>
      <c r="E202" t="s">
        <v>143</v>
      </c>
      <c r="F202" t="s">
        <v>344</v>
      </c>
      <c r="G202" s="5" t="s">
        <v>422</v>
      </c>
      <c r="H202" t="s">
        <v>433</v>
      </c>
      <c r="I202" s="5" t="s">
        <v>453</v>
      </c>
      <c r="J202" t="s">
        <v>481</v>
      </c>
      <c r="K202" t="s">
        <v>484</v>
      </c>
      <c r="L202" t="s">
        <v>484</v>
      </c>
    </row>
    <row r="203" spans="1:13" x14ac:dyDescent="0.25">
      <c r="A203" s="5" t="s">
        <v>136</v>
      </c>
      <c r="B203" s="5"/>
      <c r="C203" s="5">
        <v>9821922</v>
      </c>
      <c r="D203" s="5"/>
      <c r="E203" t="s">
        <v>143</v>
      </c>
      <c r="F203" t="s">
        <v>345</v>
      </c>
      <c r="G203" s="5" t="s">
        <v>422</v>
      </c>
      <c r="H203" t="s">
        <v>433</v>
      </c>
      <c r="I203" s="5" t="e">
        <v>#N/A</v>
      </c>
      <c r="J203" t="e">
        <v>#N/A</v>
      </c>
      <c r="K203" t="e">
        <v>#N/A</v>
      </c>
      <c r="L203" t="e">
        <v>#N/A</v>
      </c>
      <c r="M203">
        <v>3409421</v>
      </c>
    </row>
    <row r="204" spans="1:13" x14ac:dyDescent="0.25">
      <c r="A204" s="5" t="s">
        <v>136</v>
      </c>
      <c r="B204" s="5"/>
      <c r="C204" s="5">
        <v>8635130</v>
      </c>
      <c r="D204" s="5"/>
      <c r="E204" t="s">
        <v>143</v>
      </c>
      <c r="F204" t="s">
        <v>346</v>
      </c>
      <c r="G204" s="5" t="s">
        <v>422</v>
      </c>
      <c r="H204" t="s">
        <v>433</v>
      </c>
      <c r="I204" s="5" t="e">
        <v>#N/A</v>
      </c>
      <c r="J204" t="e">
        <v>#N/A</v>
      </c>
      <c r="K204" t="e">
        <v>#N/A</v>
      </c>
      <c r="L204" t="e">
        <v>#N/A</v>
      </c>
      <c r="M204">
        <v>7791524</v>
      </c>
    </row>
    <row r="205" spans="1:13" x14ac:dyDescent="0.25">
      <c r="A205" s="5" t="s">
        <v>136</v>
      </c>
      <c r="B205" s="5"/>
      <c r="C205" s="5">
        <v>6650867</v>
      </c>
      <c r="D205" s="5"/>
      <c r="E205" t="s">
        <v>143</v>
      </c>
      <c r="F205" t="s">
        <v>347</v>
      </c>
      <c r="G205" s="5" t="s">
        <v>422</v>
      </c>
      <c r="H205" t="s">
        <v>433</v>
      </c>
      <c r="I205" s="5" t="e">
        <v>#N/A</v>
      </c>
      <c r="J205" t="e">
        <v>#N/A</v>
      </c>
      <c r="K205" t="e">
        <v>#N/A</v>
      </c>
      <c r="L205" t="e">
        <v>#N/A</v>
      </c>
      <c r="M205">
        <v>7791524</v>
      </c>
    </row>
    <row r="206" spans="1:13" x14ac:dyDescent="0.25">
      <c r="A206" s="5" t="s">
        <v>134</v>
      </c>
      <c r="B206" s="7" t="s">
        <v>92</v>
      </c>
      <c r="C206" s="5">
        <v>7781271</v>
      </c>
      <c r="D206" s="5">
        <v>3409421</v>
      </c>
      <c r="E206" t="s">
        <v>143</v>
      </c>
      <c r="F206" t="s">
        <v>348</v>
      </c>
      <c r="G206" s="5" t="s">
        <v>422</v>
      </c>
      <c r="H206" t="s">
        <v>433</v>
      </c>
      <c r="I206" s="5" t="s">
        <v>457</v>
      </c>
      <c r="J206" t="s">
        <v>481</v>
      </c>
      <c r="K206" t="s">
        <v>484</v>
      </c>
      <c r="L206" t="s">
        <v>484</v>
      </c>
    </row>
    <row r="207" spans="1:13" x14ac:dyDescent="0.25">
      <c r="A207" s="5" t="s">
        <v>136</v>
      </c>
      <c r="B207" s="5"/>
      <c r="C207" s="5">
        <v>8585941</v>
      </c>
      <c r="D207" s="5"/>
      <c r="E207" t="s">
        <v>143</v>
      </c>
      <c r="F207" t="s">
        <v>349</v>
      </c>
      <c r="G207" s="5" t="s">
        <v>422</v>
      </c>
      <c r="H207" t="s">
        <v>433</v>
      </c>
      <c r="I207" s="5" t="e">
        <v>#N/A</v>
      </c>
      <c r="J207" t="e">
        <v>#N/A</v>
      </c>
      <c r="K207" t="e">
        <v>#N/A</v>
      </c>
      <c r="L207" t="e">
        <v>#N/A</v>
      </c>
      <c r="M207">
        <v>7791524</v>
      </c>
    </row>
    <row r="208" spans="1:13" x14ac:dyDescent="0.25">
      <c r="A208" s="5" t="s">
        <v>134</v>
      </c>
      <c r="B208" s="7" t="s">
        <v>93</v>
      </c>
      <c r="C208" s="5">
        <v>7924530</v>
      </c>
      <c r="D208" s="5">
        <v>8500579</v>
      </c>
      <c r="E208" t="s">
        <v>143</v>
      </c>
      <c r="F208" t="s">
        <v>350</v>
      </c>
      <c r="G208" s="5" t="s">
        <v>422</v>
      </c>
      <c r="H208" t="s">
        <v>433</v>
      </c>
      <c r="I208" s="5" t="s">
        <v>453</v>
      </c>
      <c r="J208" t="s">
        <v>481</v>
      </c>
      <c r="K208" t="s">
        <v>484</v>
      </c>
      <c r="L208" t="s">
        <v>484</v>
      </c>
    </row>
    <row r="209" spans="1:13" x14ac:dyDescent="0.25">
      <c r="A209" s="5" t="s">
        <v>136</v>
      </c>
      <c r="B209" s="5"/>
      <c r="C209" s="5">
        <v>9685600</v>
      </c>
      <c r="D209" s="5"/>
      <c r="E209" t="s">
        <v>143</v>
      </c>
      <c r="F209" t="s">
        <v>351</v>
      </c>
      <c r="G209" s="5" t="s">
        <v>422</v>
      </c>
      <c r="H209" t="s">
        <v>433</v>
      </c>
      <c r="I209" s="5" t="e">
        <v>#N/A</v>
      </c>
      <c r="J209" t="e">
        <v>#N/A</v>
      </c>
      <c r="K209" t="e">
        <v>#N/A</v>
      </c>
      <c r="L209" t="e">
        <v>#N/A</v>
      </c>
      <c r="M209">
        <v>8500579</v>
      </c>
    </row>
    <row r="210" spans="1:13" x14ac:dyDescent="0.25">
      <c r="A210" s="5" t="s">
        <v>136</v>
      </c>
      <c r="B210" s="5"/>
      <c r="C210" s="5">
        <v>7851572</v>
      </c>
      <c r="D210" s="5"/>
      <c r="E210" t="s">
        <v>143</v>
      </c>
      <c r="F210" t="s">
        <v>352</v>
      </c>
      <c r="G210" s="5" t="s">
        <v>422</v>
      </c>
      <c r="H210" t="s">
        <v>433</v>
      </c>
      <c r="I210" s="5" t="e">
        <v>#N/A</v>
      </c>
      <c r="J210" t="e">
        <v>#N/A</v>
      </c>
      <c r="K210" t="e">
        <v>#N/A</v>
      </c>
      <c r="L210" t="e">
        <v>#N/A</v>
      </c>
      <c r="M210">
        <v>8500579</v>
      </c>
    </row>
    <row r="211" spans="1:13" x14ac:dyDescent="0.25">
      <c r="A211" s="6" t="s">
        <v>135</v>
      </c>
      <c r="B211" s="11" t="s">
        <v>94</v>
      </c>
      <c r="C211" s="5"/>
      <c r="D211" s="20">
        <v>9401027</v>
      </c>
      <c r="E211" t="s">
        <v>142</v>
      </c>
      <c r="F211" t="s">
        <v>353</v>
      </c>
      <c r="G211" s="5" t="s">
        <v>419</v>
      </c>
      <c r="H211" t="s">
        <v>433</v>
      </c>
      <c r="I211" s="5" t="s">
        <v>460</v>
      </c>
      <c r="J211" t="s">
        <v>481</v>
      </c>
      <c r="K211" t="s">
        <v>483</v>
      </c>
      <c r="L211" t="s">
        <v>483</v>
      </c>
    </row>
    <row r="212" spans="1:13" x14ac:dyDescent="0.25">
      <c r="A212" s="6" t="s">
        <v>135</v>
      </c>
      <c r="B212" s="11" t="s">
        <v>95</v>
      </c>
      <c r="C212" s="5"/>
      <c r="D212" s="20">
        <v>1583437</v>
      </c>
      <c r="E212" t="s">
        <v>142</v>
      </c>
      <c r="F212" t="s">
        <v>354</v>
      </c>
      <c r="G212" t="s">
        <v>420</v>
      </c>
      <c r="H212" t="s">
        <v>433</v>
      </c>
      <c r="I212" s="5" t="s">
        <v>460</v>
      </c>
      <c r="J212" t="s">
        <v>481</v>
      </c>
      <c r="K212" t="s">
        <v>483</v>
      </c>
      <c r="L212" t="s">
        <v>483</v>
      </c>
    </row>
    <row r="213" spans="1:13" x14ac:dyDescent="0.25">
      <c r="A213" s="6" t="s">
        <v>135</v>
      </c>
      <c r="B213" s="11" t="s">
        <v>96</v>
      </c>
      <c r="C213" s="5"/>
      <c r="D213" s="20">
        <v>9823399</v>
      </c>
      <c r="E213" t="s">
        <v>142</v>
      </c>
      <c r="F213" t="s">
        <v>355</v>
      </c>
      <c r="G213" s="5" t="s">
        <v>419</v>
      </c>
      <c r="H213" t="s">
        <v>433</v>
      </c>
      <c r="I213" s="5" t="s">
        <v>460</v>
      </c>
      <c r="J213" t="s">
        <v>481</v>
      </c>
      <c r="K213" t="s">
        <v>483</v>
      </c>
      <c r="L213" t="s">
        <v>483</v>
      </c>
    </row>
    <row r="214" spans="1:13" x14ac:dyDescent="0.25">
      <c r="A214" s="6" t="s">
        <v>135</v>
      </c>
      <c r="B214" s="11" t="s">
        <v>97</v>
      </c>
      <c r="C214" s="5"/>
      <c r="D214" s="20">
        <v>2268215</v>
      </c>
      <c r="E214" t="s">
        <v>142</v>
      </c>
      <c r="F214" t="s">
        <v>356</v>
      </c>
      <c r="G214" t="s">
        <v>420</v>
      </c>
      <c r="H214" t="s">
        <v>433</v>
      </c>
      <c r="I214" s="5" t="s">
        <v>460</v>
      </c>
      <c r="J214" t="s">
        <v>481</v>
      </c>
      <c r="K214" t="s">
        <v>483</v>
      </c>
      <c r="L214" t="s">
        <v>483</v>
      </c>
    </row>
    <row r="215" spans="1:13" x14ac:dyDescent="0.25">
      <c r="A215" s="6" t="s">
        <v>135</v>
      </c>
      <c r="B215" s="11" t="s">
        <v>98</v>
      </c>
      <c r="C215" s="5"/>
      <c r="D215" s="20">
        <v>2332724</v>
      </c>
      <c r="E215" t="s">
        <v>146</v>
      </c>
      <c r="F215" t="s">
        <v>357</v>
      </c>
      <c r="G215" t="s">
        <v>426</v>
      </c>
      <c r="H215" t="s">
        <v>432</v>
      </c>
      <c r="I215" s="5" t="s">
        <v>460</v>
      </c>
      <c r="J215" t="s">
        <v>481</v>
      </c>
      <c r="K215" t="s">
        <v>483</v>
      </c>
      <c r="L215" t="s">
        <v>483</v>
      </c>
    </row>
    <row r="216" spans="1:13" x14ac:dyDescent="0.25">
      <c r="A216" s="6" t="s">
        <v>135</v>
      </c>
      <c r="B216" s="11" t="s">
        <v>99</v>
      </c>
      <c r="C216" s="5"/>
      <c r="D216" s="20">
        <v>1886288</v>
      </c>
      <c r="E216" t="s">
        <v>142</v>
      </c>
      <c r="F216" t="s">
        <v>358</v>
      </c>
      <c r="G216" s="5" t="s">
        <v>419</v>
      </c>
      <c r="H216" t="s">
        <v>433</v>
      </c>
      <c r="I216" s="5" t="s">
        <v>461</v>
      </c>
      <c r="J216" t="s">
        <v>481</v>
      </c>
      <c r="K216" t="s">
        <v>483</v>
      </c>
      <c r="L216" t="s">
        <v>483</v>
      </c>
    </row>
    <row r="217" spans="1:13" x14ac:dyDescent="0.25">
      <c r="A217" s="6" t="s">
        <v>135</v>
      </c>
      <c r="B217" s="11" t="s">
        <v>100</v>
      </c>
      <c r="C217" s="5"/>
      <c r="D217" s="20">
        <v>7828941</v>
      </c>
      <c r="E217" t="s">
        <v>142</v>
      </c>
      <c r="F217" t="s">
        <v>359</v>
      </c>
      <c r="G217" t="s">
        <v>420</v>
      </c>
      <c r="H217" t="s">
        <v>433</v>
      </c>
      <c r="I217" s="5" t="s">
        <v>461</v>
      </c>
      <c r="J217" t="s">
        <v>481</v>
      </c>
      <c r="K217" t="s">
        <v>483</v>
      </c>
      <c r="L217" t="s">
        <v>483</v>
      </c>
    </row>
    <row r="218" spans="1:13" x14ac:dyDescent="0.25">
      <c r="A218" s="6" t="s">
        <v>135</v>
      </c>
      <c r="B218" s="11" t="s">
        <v>101</v>
      </c>
      <c r="C218" s="5"/>
      <c r="D218" s="20">
        <v>3250201</v>
      </c>
      <c r="E218" t="s">
        <v>142</v>
      </c>
      <c r="F218" t="s">
        <v>360</v>
      </c>
      <c r="G218" s="5" t="s">
        <v>419</v>
      </c>
      <c r="H218" t="s">
        <v>433</v>
      </c>
      <c r="I218" s="5" t="s">
        <v>461</v>
      </c>
      <c r="J218" t="s">
        <v>481</v>
      </c>
      <c r="K218" t="s">
        <v>483</v>
      </c>
      <c r="L218" t="s">
        <v>483</v>
      </c>
    </row>
    <row r="219" spans="1:13" x14ac:dyDescent="0.25">
      <c r="A219" s="6" t="s">
        <v>135</v>
      </c>
      <c r="B219" s="11" t="s">
        <v>102</v>
      </c>
      <c r="C219" s="5"/>
      <c r="D219" s="20">
        <v>6335748</v>
      </c>
      <c r="E219" t="s">
        <v>142</v>
      </c>
      <c r="F219" t="s">
        <v>361</v>
      </c>
      <c r="G219" t="s">
        <v>420</v>
      </c>
      <c r="H219" t="s">
        <v>433</v>
      </c>
      <c r="I219" s="5" t="s">
        <v>461</v>
      </c>
      <c r="J219" t="s">
        <v>481</v>
      </c>
      <c r="K219" t="s">
        <v>483</v>
      </c>
      <c r="L219" t="s">
        <v>483</v>
      </c>
    </row>
    <row r="220" spans="1:13" x14ac:dyDescent="0.25">
      <c r="A220" s="6" t="s">
        <v>135</v>
      </c>
      <c r="B220" s="12" t="s">
        <v>103</v>
      </c>
      <c r="C220" s="5"/>
      <c r="D220" s="12">
        <v>6191413</v>
      </c>
      <c r="E220" t="s">
        <v>142</v>
      </c>
      <c r="F220" t="s">
        <v>362</v>
      </c>
      <c r="G220" s="5" t="s">
        <v>419</v>
      </c>
      <c r="H220" t="s">
        <v>433</v>
      </c>
      <c r="I220" s="5" t="s">
        <v>462</v>
      </c>
      <c r="J220" t="s">
        <v>481</v>
      </c>
      <c r="K220" t="s">
        <v>483</v>
      </c>
      <c r="L220" t="s">
        <v>483</v>
      </c>
    </row>
    <row r="221" spans="1:13" x14ac:dyDescent="0.25">
      <c r="A221" s="6" t="s">
        <v>135</v>
      </c>
      <c r="B221" s="12" t="s">
        <v>104</v>
      </c>
      <c r="C221" s="5"/>
      <c r="D221" s="12">
        <v>2693163</v>
      </c>
      <c r="E221" t="s">
        <v>142</v>
      </c>
      <c r="F221" t="s">
        <v>363</v>
      </c>
      <c r="G221" t="s">
        <v>420</v>
      </c>
      <c r="H221" t="s">
        <v>433</v>
      </c>
      <c r="I221" s="5" t="s">
        <v>462</v>
      </c>
      <c r="J221" t="s">
        <v>481</v>
      </c>
      <c r="K221" t="s">
        <v>483</v>
      </c>
      <c r="L221" t="s">
        <v>483</v>
      </c>
    </row>
    <row r="222" spans="1:13" x14ac:dyDescent="0.25">
      <c r="A222" s="6" t="s">
        <v>135</v>
      </c>
      <c r="B222" s="12" t="s">
        <v>105</v>
      </c>
      <c r="C222" s="5"/>
      <c r="D222" s="12">
        <v>9570364</v>
      </c>
      <c r="E222" t="s">
        <v>142</v>
      </c>
      <c r="F222" t="s">
        <v>364</v>
      </c>
      <c r="G222" s="5" t="s">
        <v>419</v>
      </c>
      <c r="H222" t="s">
        <v>433</v>
      </c>
      <c r="I222" s="5" t="s">
        <v>462</v>
      </c>
      <c r="J222" t="s">
        <v>481</v>
      </c>
      <c r="K222" t="s">
        <v>483</v>
      </c>
      <c r="L222" t="s">
        <v>483</v>
      </c>
    </row>
    <row r="223" spans="1:13" x14ac:dyDescent="0.25">
      <c r="A223" s="6" t="s">
        <v>135</v>
      </c>
      <c r="B223" s="12" t="s">
        <v>106</v>
      </c>
      <c r="C223" s="5"/>
      <c r="D223" s="12">
        <v>2405018</v>
      </c>
      <c r="E223" t="s">
        <v>143</v>
      </c>
      <c r="F223" t="s">
        <v>365</v>
      </c>
      <c r="G223" s="5" t="s">
        <v>422</v>
      </c>
      <c r="H223" t="s">
        <v>433</v>
      </c>
      <c r="I223" s="5" t="s">
        <v>462</v>
      </c>
      <c r="J223" t="s">
        <v>481</v>
      </c>
      <c r="K223" t="s">
        <v>483</v>
      </c>
      <c r="L223" t="s">
        <v>483</v>
      </c>
    </row>
    <row r="224" spans="1:13" ht="30" x14ac:dyDescent="0.25">
      <c r="A224" s="5" t="s">
        <v>135</v>
      </c>
      <c r="B224" s="12" t="s">
        <v>107</v>
      </c>
      <c r="C224" s="5">
        <v>8169935</v>
      </c>
      <c r="D224" s="12">
        <v>8153373</v>
      </c>
      <c r="E224" t="s">
        <v>147</v>
      </c>
      <c r="F224" t="s">
        <v>366</v>
      </c>
      <c r="G224" s="5" t="s">
        <v>419</v>
      </c>
      <c r="H224" t="s">
        <v>433</v>
      </c>
      <c r="I224" s="5" t="s">
        <v>463</v>
      </c>
      <c r="J224" t="s">
        <v>481</v>
      </c>
      <c r="K224" t="s">
        <v>483</v>
      </c>
      <c r="L224" t="s">
        <v>463</v>
      </c>
    </row>
    <row r="225" spans="1:12" ht="30" x14ac:dyDescent="0.25">
      <c r="A225" s="5" t="s">
        <v>135</v>
      </c>
      <c r="B225" s="12" t="s">
        <v>108</v>
      </c>
      <c r="C225" s="5">
        <v>7476007</v>
      </c>
      <c r="D225" s="12">
        <v>9230676</v>
      </c>
      <c r="E225" t="s">
        <v>147</v>
      </c>
      <c r="F225" t="s">
        <v>367</v>
      </c>
      <c r="G225" s="5" t="s">
        <v>419</v>
      </c>
      <c r="H225" t="s">
        <v>433</v>
      </c>
      <c r="I225" s="5" t="s">
        <v>463</v>
      </c>
      <c r="J225" t="s">
        <v>481</v>
      </c>
      <c r="K225" t="s">
        <v>483</v>
      </c>
      <c r="L225" t="s">
        <v>463</v>
      </c>
    </row>
    <row r="226" spans="1:12" ht="30" x14ac:dyDescent="0.25">
      <c r="A226" s="5" t="s">
        <v>135</v>
      </c>
      <c r="B226" s="12" t="s">
        <v>109</v>
      </c>
      <c r="C226" s="5">
        <v>6749745</v>
      </c>
      <c r="D226" s="12">
        <v>5345495</v>
      </c>
      <c r="E226" t="s">
        <v>147</v>
      </c>
      <c r="F226" t="s">
        <v>294</v>
      </c>
      <c r="G226" s="5" t="s">
        <v>419</v>
      </c>
      <c r="H226" t="s">
        <v>433</v>
      </c>
      <c r="I226" s="5" t="s">
        <v>463</v>
      </c>
      <c r="J226" t="s">
        <v>481</v>
      </c>
      <c r="K226" t="s">
        <v>483</v>
      </c>
      <c r="L226" t="s">
        <v>463</v>
      </c>
    </row>
    <row r="227" spans="1:12" x14ac:dyDescent="0.25">
      <c r="A227" s="5" t="s">
        <v>135</v>
      </c>
      <c r="B227" s="12" t="s">
        <v>110</v>
      </c>
      <c r="C227" s="5" t="s">
        <v>141</v>
      </c>
      <c r="D227" s="12">
        <v>3323698</v>
      </c>
      <c r="E227" t="s">
        <v>147</v>
      </c>
      <c r="F227" t="s">
        <v>368</v>
      </c>
      <c r="G227" t="s">
        <v>429</v>
      </c>
      <c r="H227" t="s">
        <v>433</v>
      </c>
      <c r="I227" s="5" t="s">
        <v>463</v>
      </c>
      <c r="J227" t="s">
        <v>481</v>
      </c>
      <c r="K227" t="s">
        <v>483</v>
      </c>
      <c r="L227" t="s">
        <v>463</v>
      </c>
    </row>
    <row r="228" spans="1:12" x14ac:dyDescent="0.25">
      <c r="A228" s="5" t="s">
        <v>135</v>
      </c>
      <c r="B228" s="12" t="s">
        <v>111</v>
      </c>
      <c r="C228" s="5">
        <v>8772307</v>
      </c>
      <c r="D228" s="12">
        <v>3730921</v>
      </c>
      <c r="E228" t="s">
        <v>147</v>
      </c>
      <c r="F228" t="s">
        <v>369</v>
      </c>
      <c r="G228" t="s">
        <v>427</v>
      </c>
      <c r="H228" t="s">
        <v>433</v>
      </c>
      <c r="I228" s="5" t="s">
        <v>463</v>
      </c>
      <c r="J228" t="s">
        <v>481</v>
      </c>
      <c r="K228" t="s">
        <v>483</v>
      </c>
      <c r="L228" t="s">
        <v>463</v>
      </c>
    </row>
    <row r="229" spans="1:12" x14ac:dyDescent="0.25">
      <c r="A229" s="5" t="s">
        <v>135</v>
      </c>
      <c r="B229" s="12" t="s">
        <v>112</v>
      </c>
      <c r="C229" s="5">
        <v>7730659</v>
      </c>
      <c r="D229" s="12">
        <v>4665506</v>
      </c>
      <c r="E229" t="s">
        <v>147</v>
      </c>
      <c r="F229" t="s">
        <v>370</v>
      </c>
      <c r="G229" t="s">
        <v>427</v>
      </c>
      <c r="H229" t="s">
        <v>433</v>
      </c>
      <c r="I229" s="5" t="s">
        <v>463</v>
      </c>
      <c r="J229" t="s">
        <v>481</v>
      </c>
      <c r="K229" t="s">
        <v>483</v>
      </c>
      <c r="L229" t="s">
        <v>463</v>
      </c>
    </row>
    <row r="230" spans="1:12" x14ac:dyDescent="0.25">
      <c r="A230" s="5" t="s">
        <v>135</v>
      </c>
      <c r="B230" s="13">
        <v>135712</v>
      </c>
      <c r="C230" s="5"/>
      <c r="D230" s="5">
        <v>6581568</v>
      </c>
      <c r="E230" t="s">
        <v>145</v>
      </c>
      <c r="F230" t="s">
        <v>371</v>
      </c>
      <c r="G230" s="5" t="s">
        <v>145</v>
      </c>
      <c r="H230" t="s">
        <v>433</v>
      </c>
      <c r="I230" s="5" t="s">
        <v>464</v>
      </c>
      <c r="J230" t="s">
        <v>481</v>
      </c>
      <c r="K230" t="s">
        <v>484</v>
      </c>
      <c r="L230" t="s">
        <v>484</v>
      </c>
    </row>
    <row r="231" spans="1:12" x14ac:dyDescent="0.25">
      <c r="A231" s="5" t="s">
        <v>135</v>
      </c>
      <c r="B231" s="13">
        <v>135713</v>
      </c>
      <c r="C231" s="5"/>
      <c r="D231" s="5">
        <v>2793811</v>
      </c>
      <c r="E231" t="s">
        <v>145</v>
      </c>
      <c r="F231" t="s">
        <v>372</v>
      </c>
      <c r="G231" s="5" t="s">
        <v>145</v>
      </c>
      <c r="H231" t="s">
        <v>433</v>
      </c>
      <c r="I231" s="5" t="s">
        <v>465</v>
      </c>
      <c r="J231" t="s">
        <v>481</v>
      </c>
      <c r="K231" t="s">
        <v>484</v>
      </c>
      <c r="L231" t="s">
        <v>484</v>
      </c>
    </row>
    <row r="232" spans="1:12" x14ac:dyDescent="0.25">
      <c r="A232" s="5" t="s">
        <v>135</v>
      </c>
      <c r="B232" s="13">
        <v>135714</v>
      </c>
      <c r="C232" s="5"/>
      <c r="D232" s="5">
        <v>5326481</v>
      </c>
      <c r="E232" t="s">
        <v>145</v>
      </c>
      <c r="F232" t="s">
        <v>373</v>
      </c>
      <c r="G232" s="5" t="s">
        <v>145</v>
      </c>
      <c r="H232" t="s">
        <v>433</v>
      </c>
      <c r="I232" s="5" t="s">
        <v>466</v>
      </c>
      <c r="J232" t="s">
        <v>481</v>
      </c>
      <c r="K232" t="s">
        <v>484</v>
      </c>
      <c r="L232" t="s">
        <v>484</v>
      </c>
    </row>
    <row r="233" spans="1:12" x14ac:dyDescent="0.25">
      <c r="A233" s="5" t="s">
        <v>135</v>
      </c>
      <c r="B233" s="13">
        <v>135715</v>
      </c>
      <c r="C233" s="5"/>
      <c r="D233" s="5">
        <v>9404980</v>
      </c>
      <c r="E233" t="s">
        <v>145</v>
      </c>
      <c r="F233" t="s">
        <v>374</v>
      </c>
      <c r="G233" s="5" t="s">
        <v>145</v>
      </c>
      <c r="H233" t="s">
        <v>433</v>
      </c>
      <c r="I233" s="5" t="s">
        <v>467</v>
      </c>
      <c r="J233" t="s">
        <v>481</v>
      </c>
      <c r="K233" t="s">
        <v>484</v>
      </c>
      <c r="L233" t="s">
        <v>484</v>
      </c>
    </row>
    <row r="234" spans="1:12" x14ac:dyDescent="0.25">
      <c r="A234" s="5" t="s">
        <v>135</v>
      </c>
      <c r="B234" s="13">
        <v>135716</v>
      </c>
      <c r="C234" s="5"/>
      <c r="D234" s="5">
        <v>5682883</v>
      </c>
      <c r="E234" t="s">
        <v>145</v>
      </c>
      <c r="F234" t="s">
        <v>375</v>
      </c>
      <c r="G234" s="5" t="s">
        <v>145</v>
      </c>
      <c r="H234" t="s">
        <v>433</v>
      </c>
      <c r="I234" s="5" t="s">
        <v>468</v>
      </c>
      <c r="J234" t="s">
        <v>481</v>
      </c>
      <c r="K234" t="s">
        <v>484</v>
      </c>
      <c r="L234" t="s">
        <v>484</v>
      </c>
    </row>
    <row r="235" spans="1:12" x14ac:dyDescent="0.25">
      <c r="A235" s="5" t="s">
        <v>135</v>
      </c>
      <c r="B235" s="14">
        <v>130606</v>
      </c>
      <c r="C235" s="5"/>
      <c r="D235" s="5">
        <v>9872525</v>
      </c>
      <c r="E235" t="s">
        <v>142</v>
      </c>
      <c r="F235" t="s">
        <v>376</v>
      </c>
      <c r="G235" s="5" t="s">
        <v>419</v>
      </c>
      <c r="H235" t="s">
        <v>433</v>
      </c>
      <c r="I235" s="5" t="s">
        <v>469</v>
      </c>
      <c r="J235" t="s">
        <v>481</v>
      </c>
      <c r="K235" t="s">
        <v>484</v>
      </c>
      <c r="L235" t="s">
        <v>484</v>
      </c>
    </row>
    <row r="236" spans="1:12" x14ac:dyDescent="0.25">
      <c r="A236" s="5" t="s">
        <v>135</v>
      </c>
      <c r="B236" s="14">
        <v>130613</v>
      </c>
      <c r="C236" s="5"/>
      <c r="D236" s="5">
        <v>2330444</v>
      </c>
      <c r="E236" t="s">
        <v>142</v>
      </c>
      <c r="F236" t="s">
        <v>377</v>
      </c>
      <c r="G236" t="s">
        <v>420</v>
      </c>
      <c r="H236" t="s">
        <v>433</v>
      </c>
      <c r="I236" s="5" t="s">
        <v>469</v>
      </c>
      <c r="J236" t="s">
        <v>481</v>
      </c>
      <c r="K236" t="s">
        <v>484</v>
      </c>
      <c r="L236" t="s">
        <v>484</v>
      </c>
    </row>
    <row r="237" spans="1:12" x14ac:dyDescent="0.25">
      <c r="A237" s="5" t="s">
        <v>135</v>
      </c>
      <c r="B237" s="14">
        <v>130608</v>
      </c>
      <c r="C237" s="5"/>
      <c r="D237" s="5">
        <v>8523022</v>
      </c>
      <c r="E237" t="s">
        <v>142</v>
      </c>
      <c r="F237" t="s">
        <v>378</v>
      </c>
      <c r="G237" s="5" t="s">
        <v>419</v>
      </c>
      <c r="H237" t="s">
        <v>433</v>
      </c>
      <c r="I237" s="5" t="s">
        <v>469</v>
      </c>
      <c r="J237" t="s">
        <v>481</v>
      </c>
      <c r="K237" t="s">
        <v>484</v>
      </c>
      <c r="L237" t="s">
        <v>484</v>
      </c>
    </row>
    <row r="238" spans="1:12" x14ac:dyDescent="0.25">
      <c r="A238" s="5" t="s">
        <v>135</v>
      </c>
      <c r="B238" s="14">
        <v>130617</v>
      </c>
      <c r="C238" s="5"/>
      <c r="D238" s="5">
        <v>4088174</v>
      </c>
      <c r="E238" t="s">
        <v>144</v>
      </c>
      <c r="F238" t="s">
        <v>379</v>
      </c>
      <c r="G238" s="5" t="s">
        <v>423</v>
      </c>
      <c r="H238" t="s">
        <v>433</v>
      </c>
      <c r="I238" s="5" t="s">
        <v>469</v>
      </c>
      <c r="J238" t="s">
        <v>481</v>
      </c>
      <c r="K238" t="s">
        <v>484</v>
      </c>
      <c r="L238" t="s">
        <v>484</v>
      </c>
    </row>
    <row r="239" spans="1:12" x14ac:dyDescent="0.25">
      <c r="A239" s="5" t="s">
        <v>135</v>
      </c>
      <c r="B239" s="14">
        <v>131542</v>
      </c>
      <c r="C239" s="5"/>
      <c r="D239" s="5">
        <v>5039343</v>
      </c>
      <c r="E239" t="s">
        <v>142</v>
      </c>
      <c r="F239" t="s">
        <v>380</v>
      </c>
      <c r="G239" s="5" t="s">
        <v>419</v>
      </c>
      <c r="H239" t="s">
        <v>433</v>
      </c>
      <c r="I239" s="5" t="s">
        <v>467</v>
      </c>
      <c r="J239" t="s">
        <v>481</v>
      </c>
      <c r="K239" t="s">
        <v>484</v>
      </c>
      <c r="L239" t="s">
        <v>484</v>
      </c>
    </row>
    <row r="240" spans="1:12" x14ac:dyDescent="0.25">
      <c r="A240" s="5" t="s">
        <v>135</v>
      </c>
      <c r="B240" s="14">
        <v>131550</v>
      </c>
      <c r="C240" s="5"/>
      <c r="D240" s="5">
        <v>8200408</v>
      </c>
      <c r="E240" t="s">
        <v>142</v>
      </c>
      <c r="F240" t="s">
        <v>381</v>
      </c>
      <c r="G240" s="5" t="s">
        <v>419</v>
      </c>
      <c r="H240" t="s">
        <v>433</v>
      </c>
      <c r="I240" s="5" t="s">
        <v>467</v>
      </c>
      <c r="J240" t="s">
        <v>481</v>
      </c>
      <c r="K240" t="s">
        <v>484</v>
      </c>
      <c r="L240" t="s">
        <v>484</v>
      </c>
    </row>
    <row r="241" spans="1:12" x14ac:dyDescent="0.25">
      <c r="A241" s="5" t="s">
        <v>135</v>
      </c>
      <c r="B241" s="14">
        <v>133681</v>
      </c>
      <c r="C241" s="5"/>
      <c r="D241" s="5">
        <v>4518017</v>
      </c>
      <c r="E241" t="s">
        <v>142</v>
      </c>
      <c r="F241" t="s">
        <v>382</v>
      </c>
      <c r="G241" s="5" t="s">
        <v>419</v>
      </c>
      <c r="H241" t="s">
        <v>433</v>
      </c>
      <c r="I241" s="5" t="s">
        <v>470</v>
      </c>
      <c r="J241" t="s">
        <v>481</v>
      </c>
      <c r="K241" t="s">
        <v>484</v>
      </c>
      <c r="L241" t="s">
        <v>484</v>
      </c>
    </row>
    <row r="242" spans="1:12" x14ac:dyDescent="0.25">
      <c r="A242" s="5" t="s">
        <v>135</v>
      </c>
      <c r="B242" s="14">
        <v>133682</v>
      </c>
      <c r="C242" s="5"/>
      <c r="D242" s="5">
        <v>6864233</v>
      </c>
      <c r="E242" t="s">
        <v>142</v>
      </c>
      <c r="F242" t="s">
        <v>383</v>
      </c>
      <c r="G242" s="5" t="s">
        <v>419</v>
      </c>
      <c r="H242" t="s">
        <v>433</v>
      </c>
      <c r="I242" s="5" t="s">
        <v>470</v>
      </c>
      <c r="J242" t="s">
        <v>481</v>
      </c>
      <c r="K242" t="s">
        <v>484</v>
      </c>
      <c r="L242" t="s">
        <v>484</v>
      </c>
    </row>
    <row r="243" spans="1:12" x14ac:dyDescent="0.25">
      <c r="A243" s="5" t="s">
        <v>135</v>
      </c>
      <c r="B243" s="14">
        <v>131947</v>
      </c>
      <c r="C243" s="5"/>
      <c r="D243" s="5">
        <v>9879227</v>
      </c>
      <c r="E243" t="s">
        <v>142</v>
      </c>
      <c r="F243" t="s">
        <v>384</v>
      </c>
      <c r="G243" s="5" t="s">
        <v>419</v>
      </c>
      <c r="H243" t="s">
        <v>433</v>
      </c>
      <c r="I243" s="5" t="s">
        <v>471</v>
      </c>
      <c r="J243" t="s">
        <v>481</v>
      </c>
      <c r="K243" t="s">
        <v>484</v>
      </c>
      <c r="L243" t="s">
        <v>484</v>
      </c>
    </row>
    <row r="244" spans="1:12" x14ac:dyDescent="0.25">
      <c r="A244" s="5" t="s">
        <v>135</v>
      </c>
      <c r="B244" s="14">
        <v>131949</v>
      </c>
      <c r="C244" s="5"/>
      <c r="D244" s="5">
        <v>3717768</v>
      </c>
      <c r="E244" t="s">
        <v>142</v>
      </c>
      <c r="F244" t="s">
        <v>385</v>
      </c>
      <c r="G244" s="5" t="s">
        <v>419</v>
      </c>
      <c r="H244" t="s">
        <v>433</v>
      </c>
      <c r="I244" s="5" t="s">
        <v>471</v>
      </c>
      <c r="J244" t="s">
        <v>481</v>
      </c>
      <c r="K244" t="s">
        <v>484</v>
      </c>
      <c r="L244" t="s">
        <v>484</v>
      </c>
    </row>
    <row r="245" spans="1:12" x14ac:dyDescent="0.25">
      <c r="A245" s="5" t="s">
        <v>135</v>
      </c>
      <c r="B245" s="14">
        <v>131951</v>
      </c>
      <c r="C245" s="5"/>
      <c r="D245" s="5">
        <v>5927103</v>
      </c>
      <c r="E245" t="s">
        <v>142</v>
      </c>
      <c r="F245" t="s">
        <v>386</v>
      </c>
      <c r="G245" s="5" t="s">
        <v>419</v>
      </c>
      <c r="H245" t="s">
        <v>433</v>
      </c>
      <c r="I245" s="5" t="s">
        <v>472</v>
      </c>
      <c r="J245" t="s">
        <v>481</v>
      </c>
      <c r="K245" t="s">
        <v>484</v>
      </c>
      <c r="L245" t="s">
        <v>484</v>
      </c>
    </row>
    <row r="246" spans="1:12" x14ac:dyDescent="0.25">
      <c r="A246" s="5" t="s">
        <v>135</v>
      </c>
      <c r="B246" s="14">
        <v>131969</v>
      </c>
      <c r="C246" s="5"/>
      <c r="D246" s="5">
        <v>6599361</v>
      </c>
      <c r="E246" t="s">
        <v>142</v>
      </c>
      <c r="F246" t="s">
        <v>387</v>
      </c>
      <c r="G246" s="5" t="s">
        <v>419</v>
      </c>
      <c r="H246" t="s">
        <v>433</v>
      </c>
      <c r="I246" s="5" t="s">
        <v>472</v>
      </c>
      <c r="J246" t="s">
        <v>481</v>
      </c>
      <c r="K246" t="s">
        <v>484</v>
      </c>
      <c r="L246" t="s">
        <v>484</v>
      </c>
    </row>
    <row r="247" spans="1:12" x14ac:dyDescent="0.25">
      <c r="A247" s="5" t="s">
        <v>135</v>
      </c>
      <c r="B247" s="14">
        <v>130619</v>
      </c>
      <c r="C247" s="5"/>
      <c r="D247" s="5">
        <v>2778870</v>
      </c>
      <c r="E247" t="s">
        <v>142</v>
      </c>
      <c r="F247" t="s">
        <v>388</v>
      </c>
      <c r="G247" s="5" t="s">
        <v>419</v>
      </c>
      <c r="H247" t="s">
        <v>433</v>
      </c>
      <c r="I247" s="5" t="s">
        <v>473</v>
      </c>
      <c r="J247" t="s">
        <v>481</v>
      </c>
      <c r="K247" t="s">
        <v>484</v>
      </c>
      <c r="L247" t="s">
        <v>484</v>
      </c>
    </row>
    <row r="248" spans="1:12" x14ac:dyDescent="0.25">
      <c r="A248" s="5" t="s">
        <v>135</v>
      </c>
      <c r="B248" s="14">
        <v>130621</v>
      </c>
      <c r="C248" s="5"/>
      <c r="D248" s="5">
        <v>7588640</v>
      </c>
      <c r="E248" t="s">
        <v>142</v>
      </c>
      <c r="F248" t="s">
        <v>389</v>
      </c>
      <c r="G248" s="5" t="s">
        <v>419</v>
      </c>
      <c r="H248" t="s">
        <v>433</v>
      </c>
      <c r="I248" s="5" t="s">
        <v>473</v>
      </c>
      <c r="J248" t="s">
        <v>481</v>
      </c>
      <c r="K248" t="s">
        <v>484</v>
      </c>
      <c r="L248" t="s">
        <v>484</v>
      </c>
    </row>
    <row r="249" spans="1:12" x14ac:dyDescent="0.25">
      <c r="A249" s="5" t="s">
        <v>135</v>
      </c>
      <c r="B249" s="14">
        <v>130609</v>
      </c>
      <c r="C249" s="5"/>
      <c r="D249" s="5">
        <v>7363875</v>
      </c>
      <c r="E249" t="s">
        <v>142</v>
      </c>
      <c r="F249" t="s">
        <v>390</v>
      </c>
      <c r="G249" s="5" t="s">
        <v>419</v>
      </c>
      <c r="H249" t="s">
        <v>433</v>
      </c>
      <c r="I249" s="5" t="s">
        <v>474</v>
      </c>
      <c r="J249" t="s">
        <v>480</v>
      </c>
      <c r="K249" t="s">
        <v>484</v>
      </c>
      <c r="L249" t="s">
        <v>484</v>
      </c>
    </row>
    <row r="250" spans="1:12" x14ac:dyDescent="0.25">
      <c r="A250" s="5" t="s">
        <v>135</v>
      </c>
      <c r="B250" s="14">
        <v>130615</v>
      </c>
      <c r="C250" s="5"/>
      <c r="D250" s="5">
        <v>7006185</v>
      </c>
      <c r="E250" t="s">
        <v>142</v>
      </c>
      <c r="F250" t="s">
        <v>391</v>
      </c>
      <c r="G250" t="s">
        <v>420</v>
      </c>
      <c r="H250" t="s">
        <v>433</v>
      </c>
      <c r="I250" s="5" t="s">
        <v>474</v>
      </c>
      <c r="J250" t="s">
        <v>480</v>
      </c>
      <c r="K250" t="s">
        <v>484</v>
      </c>
      <c r="L250" t="s">
        <v>484</v>
      </c>
    </row>
    <row r="251" spans="1:12" x14ac:dyDescent="0.25">
      <c r="A251" s="5" t="s">
        <v>135</v>
      </c>
      <c r="B251" s="14">
        <v>131982</v>
      </c>
      <c r="C251" s="5"/>
      <c r="D251" s="5">
        <v>5211119</v>
      </c>
      <c r="E251" t="s">
        <v>142</v>
      </c>
      <c r="F251" t="s">
        <v>392</v>
      </c>
      <c r="G251" s="5" t="s">
        <v>419</v>
      </c>
      <c r="H251" t="s">
        <v>433</v>
      </c>
      <c r="I251" s="5" t="s">
        <v>474</v>
      </c>
      <c r="J251" t="s">
        <v>480</v>
      </c>
      <c r="K251" t="s">
        <v>484</v>
      </c>
      <c r="L251" t="s">
        <v>484</v>
      </c>
    </row>
    <row r="252" spans="1:12" x14ac:dyDescent="0.25">
      <c r="A252" s="5" t="s">
        <v>135</v>
      </c>
      <c r="B252" s="15">
        <v>130611</v>
      </c>
      <c r="C252" s="5"/>
      <c r="D252" s="5">
        <v>8943333</v>
      </c>
      <c r="E252" t="s">
        <v>142</v>
      </c>
      <c r="F252" t="s">
        <v>393</v>
      </c>
      <c r="G252" s="5" t="s">
        <v>419</v>
      </c>
      <c r="H252" t="s">
        <v>433</v>
      </c>
      <c r="I252" s="5" t="s">
        <v>474</v>
      </c>
      <c r="J252" t="s">
        <v>480</v>
      </c>
      <c r="K252" t="s">
        <v>484</v>
      </c>
      <c r="L252" t="s">
        <v>484</v>
      </c>
    </row>
    <row r="253" spans="1:12" x14ac:dyDescent="0.25">
      <c r="A253" s="5" t="s">
        <v>135</v>
      </c>
      <c r="B253" s="14">
        <v>130909</v>
      </c>
      <c r="C253" s="5"/>
      <c r="D253" s="5">
        <v>6784529</v>
      </c>
      <c r="E253" t="s">
        <v>142</v>
      </c>
      <c r="F253" t="s">
        <v>394</v>
      </c>
      <c r="G253" t="s">
        <v>430</v>
      </c>
      <c r="H253" t="s">
        <v>433</v>
      </c>
      <c r="I253" s="5" t="s">
        <v>451</v>
      </c>
      <c r="J253" t="s">
        <v>480</v>
      </c>
      <c r="K253" t="s">
        <v>484</v>
      </c>
      <c r="L253" t="s">
        <v>484</v>
      </c>
    </row>
    <row r="254" spans="1:12" x14ac:dyDescent="0.25">
      <c r="A254" s="5" t="s">
        <v>135</v>
      </c>
      <c r="B254" s="14">
        <v>132002</v>
      </c>
      <c r="C254" s="5"/>
      <c r="D254" s="5">
        <v>6769565</v>
      </c>
      <c r="E254" t="s">
        <v>142</v>
      </c>
      <c r="F254" t="s">
        <v>395</v>
      </c>
      <c r="G254" s="5" t="s">
        <v>419</v>
      </c>
      <c r="H254" t="s">
        <v>433</v>
      </c>
      <c r="I254" s="5" t="s">
        <v>475</v>
      </c>
      <c r="J254" t="s">
        <v>481</v>
      </c>
      <c r="K254" t="s">
        <v>484</v>
      </c>
      <c r="L254" t="s">
        <v>484</v>
      </c>
    </row>
    <row r="255" spans="1:12" x14ac:dyDescent="0.25">
      <c r="A255" s="5" t="s">
        <v>135</v>
      </c>
      <c r="B255" s="14">
        <v>134433</v>
      </c>
      <c r="C255" s="5"/>
      <c r="D255" s="5">
        <v>6576253</v>
      </c>
      <c r="E255" t="s">
        <v>142</v>
      </c>
      <c r="F255" t="s">
        <v>396</v>
      </c>
      <c r="G255" s="5" t="s">
        <v>419</v>
      </c>
      <c r="H255" t="s">
        <v>433</v>
      </c>
      <c r="I255" s="5" t="s">
        <v>476</v>
      </c>
      <c r="J255" t="s">
        <v>481</v>
      </c>
      <c r="K255" t="s">
        <v>484</v>
      </c>
      <c r="L255" t="s">
        <v>484</v>
      </c>
    </row>
    <row r="256" spans="1:12" x14ac:dyDescent="0.25">
      <c r="A256" s="5" t="s">
        <v>135</v>
      </c>
      <c r="B256" s="14">
        <v>132262</v>
      </c>
      <c r="C256" s="5"/>
      <c r="D256" s="5">
        <v>2414139</v>
      </c>
      <c r="E256" t="s">
        <v>142</v>
      </c>
      <c r="F256" t="s">
        <v>397</v>
      </c>
      <c r="G256" s="5" t="s">
        <v>419</v>
      </c>
      <c r="H256" t="s">
        <v>433</v>
      </c>
      <c r="I256" s="5" t="s">
        <v>477</v>
      </c>
      <c r="J256" t="s">
        <v>481</v>
      </c>
      <c r="K256" t="s">
        <v>484</v>
      </c>
      <c r="L256" t="s">
        <v>484</v>
      </c>
    </row>
    <row r="257" spans="1:12" x14ac:dyDescent="0.25">
      <c r="A257" s="5" t="s">
        <v>135</v>
      </c>
      <c r="B257" s="14">
        <v>132263</v>
      </c>
      <c r="C257" s="5"/>
      <c r="D257" s="5">
        <v>6110588</v>
      </c>
      <c r="E257" t="s">
        <v>142</v>
      </c>
      <c r="F257" t="s">
        <v>398</v>
      </c>
      <c r="G257" s="5" t="s">
        <v>419</v>
      </c>
      <c r="H257" t="s">
        <v>433</v>
      </c>
      <c r="I257" s="5" t="s">
        <v>477</v>
      </c>
      <c r="J257" t="s">
        <v>481</v>
      </c>
      <c r="K257" t="s">
        <v>484</v>
      </c>
      <c r="L257" t="s">
        <v>484</v>
      </c>
    </row>
    <row r="258" spans="1:12" x14ac:dyDescent="0.25">
      <c r="A258" s="5" t="s">
        <v>135</v>
      </c>
      <c r="B258" s="14">
        <v>132266</v>
      </c>
      <c r="C258" s="5"/>
      <c r="D258" s="5">
        <v>3874205</v>
      </c>
      <c r="E258" t="s">
        <v>142</v>
      </c>
      <c r="F258" t="s">
        <v>399</v>
      </c>
      <c r="G258" s="5" t="s">
        <v>419</v>
      </c>
      <c r="H258" t="s">
        <v>433</v>
      </c>
      <c r="I258" s="5" t="s">
        <v>478</v>
      </c>
      <c r="J258" t="s">
        <v>481</v>
      </c>
      <c r="K258" t="s">
        <v>484</v>
      </c>
      <c r="L258" t="s">
        <v>484</v>
      </c>
    </row>
    <row r="259" spans="1:12" x14ac:dyDescent="0.25">
      <c r="A259" s="5" t="s">
        <v>135</v>
      </c>
      <c r="B259" s="14">
        <v>132249</v>
      </c>
      <c r="C259" s="5"/>
      <c r="D259" s="5">
        <v>7697927</v>
      </c>
      <c r="E259" t="s">
        <v>142</v>
      </c>
      <c r="F259" t="s">
        <v>400</v>
      </c>
      <c r="G259" s="5" t="s">
        <v>419</v>
      </c>
      <c r="H259" t="s">
        <v>433</v>
      </c>
      <c r="I259" s="5" t="s">
        <v>479</v>
      </c>
      <c r="J259" t="s">
        <v>481</v>
      </c>
      <c r="K259" t="s">
        <v>484</v>
      </c>
      <c r="L259" t="s">
        <v>484</v>
      </c>
    </row>
    <row r="260" spans="1:12" x14ac:dyDescent="0.25">
      <c r="A260" s="5" t="s">
        <v>135</v>
      </c>
      <c r="B260" s="5">
        <v>127376</v>
      </c>
      <c r="C260" s="5"/>
      <c r="D260" s="5">
        <v>4042790</v>
      </c>
      <c r="E260" t="s">
        <v>143</v>
      </c>
      <c r="F260" t="s">
        <v>401</v>
      </c>
      <c r="G260" s="5" t="s">
        <v>422</v>
      </c>
      <c r="H260" t="s">
        <v>433</v>
      </c>
      <c r="I260" s="5" t="s">
        <v>453</v>
      </c>
      <c r="J260" t="s">
        <v>481</v>
      </c>
      <c r="K260" t="s">
        <v>484</v>
      </c>
      <c r="L260" t="s">
        <v>484</v>
      </c>
    </row>
    <row r="261" spans="1:12" x14ac:dyDescent="0.25">
      <c r="A261" s="5" t="s">
        <v>135</v>
      </c>
      <c r="B261" s="5">
        <v>127387</v>
      </c>
      <c r="C261" s="5"/>
      <c r="D261" s="5">
        <v>6456365</v>
      </c>
      <c r="E261" t="s">
        <v>142</v>
      </c>
      <c r="F261" t="s">
        <v>402</v>
      </c>
      <c r="G261" s="5" t="s">
        <v>419</v>
      </c>
      <c r="H261" t="s">
        <v>433</v>
      </c>
      <c r="I261" s="5" t="s">
        <v>453</v>
      </c>
      <c r="J261" t="s">
        <v>481</v>
      </c>
      <c r="K261" t="s">
        <v>484</v>
      </c>
      <c r="L261" t="s">
        <v>484</v>
      </c>
    </row>
    <row r="262" spans="1:12" x14ac:dyDescent="0.25">
      <c r="A262" s="5" t="s">
        <v>135</v>
      </c>
      <c r="B262" s="5">
        <v>127395</v>
      </c>
      <c r="C262" s="5"/>
      <c r="D262" s="5">
        <v>3021593</v>
      </c>
      <c r="E262" t="s">
        <v>142</v>
      </c>
      <c r="F262" t="s">
        <v>403</v>
      </c>
      <c r="G262" s="5" t="s">
        <v>419</v>
      </c>
      <c r="H262" t="s">
        <v>433</v>
      </c>
      <c r="I262" s="5" t="s">
        <v>453</v>
      </c>
      <c r="J262" t="s">
        <v>481</v>
      </c>
      <c r="K262" t="s">
        <v>484</v>
      </c>
      <c r="L262" t="s">
        <v>484</v>
      </c>
    </row>
    <row r="263" spans="1:12" x14ac:dyDescent="0.25">
      <c r="A263" s="5" t="s">
        <v>135</v>
      </c>
      <c r="B263" s="17">
        <v>127375</v>
      </c>
      <c r="C263" s="5"/>
      <c r="D263" s="5">
        <v>5965553</v>
      </c>
      <c r="E263" t="s">
        <v>144</v>
      </c>
      <c r="F263" t="s">
        <v>404</v>
      </c>
      <c r="G263" s="5" t="s">
        <v>423</v>
      </c>
      <c r="H263" t="s">
        <v>433</v>
      </c>
      <c r="I263" s="5" t="s">
        <v>453</v>
      </c>
      <c r="J263" t="s">
        <v>481</v>
      </c>
      <c r="K263" t="s">
        <v>484</v>
      </c>
      <c r="L263" t="s">
        <v>484</v>
      </c>
    </row>
    <row r="264" spans="1:12" x14ac:dyDescent="0.25">
      <c r="A264" s="5" t="s">
        <v>135</v>
      </c>
      <c r="B264" s="18" t="s">
        <v>113</v>
      </c>
      <c r="C264" s="5"/>
      <c r="D264" s="12">
        <v>3825061</v>
      </c>
      <c r="E264" t="s">
        <v>144</v>
      </c>
      <c r="F264" t="s">
        <v>405</v>
      </c>
      <c r="G264" s="5" t="s">
        <v>423</v>
      </c>
      <c r="H264" t="s">
        <v>433</v>
      </c>
      <c r="I264" s="5">
        <v>0</v>
      </c>
      <c r="J264" t="s">
        <v>481</v>
      </c>
      <c r="K264" t="s">
        <v>485</v>
      </c>
      <c r="L264" t="s">
        <v>485</v>
      </c>
    </row>
    <row r="265" spans="1:12" x14ac:dyDescent="0.25">
      <c r="A265" s="5" t="s">
        <v>135</v>
      </c>
      <c r="B265" s="18" t="s">
        <v>114</v>
      </c>
      <c r="C265" s="5"/>
      <c r="D265" s="12">
        <v>6448273</v>
      </c>
      <c r="E265" t="s">
        <v>143</v>
      </c>
      <c r="F265" t="s">
        <v>406</v>
      </c>
      <c r="G265" s="5" t="s">
        <v>431</v>
      </c>
      <c r="H265" t="s">
        <v>433</v>
      </c>
      <c r="I265" s="5">
        <v>0</v>
      </c>
      <c r="J265" t="s">
        <v>481</v>
      </c>
      <c r="K265" t="s">
        <v>485</v>
      </c>
      <c r="L265" t="s">
        <v>485</v>
      </c>
    </row>
    <row r="266" spans="1:12" x14ac:dyDescent="0.25">
      <c r="A266" s="5" t="s">
        <v>135</v>
      </c>
      <c r="B266" s="18" t="s">
        <v>115</v>
      </c>
      <c r="C266" s="5"/>
      <c r="D266" s="12">
        <v>4238076</v>
      </c>
      <c r="E266" t="s">
        <v>144</v>
      </c>
      <c r="F266" t="s">
        <v>407</v>
      </c>
      <c r="G266" s="5" t="s">
        <v>423</v>
      </c>
      <c r="H266" t="s">
        <v>433</v>
      </c>
      <c r="I266" s="5">
        <v>0</v>
      </c>
      <c r="J266" t="s">
        <v>481</v>
      </c>
      <c r="K266" t="s">
        <v>485</v>
      </c>
      <c r="L266" t="s">
        <v>485</v>
      </c>
    </row>
    <row r="267" spans="1:12" x14ac:dyDescent="0.25">
      <c r="A267" s="5" t="s">
        <v>135</v>
      </c>
      <c r="B267" s="18" t="s">
        <v>116</v>
      </c>
      <c r="C267" s="5"/>
      <c r="D267" s="12">
        <v>8565983</v>
      </c>
      <c r="E267" t="s">
        <v>142</v>
      </c>
      <c r="F267" t="s">
        <v>408</v>
      </c>
      <c r="G267" s="5" t="s">
        <v>420</v>
      </c>
      <c r="H267" t="s">
        <v>433</v>
      </c>
      <c r="I267" s="5">
        <v>0</v>
      </c>
      <c r="J267" t="s">
        <v>481</v>
      </c>
      <c r="K267" t="s">
        <v>485</v>
      </c>
      <c r="L267" t="s">
        <v>485</v>
      </c>
    </row>
    <row r="268" spans="1:12" x14ac:dyDescent="0.25">
      <c r="A268" s="5" t="s">
        <v>135</v>
      </c>
      <c r="B268" s="18" t="s">
        <v>117</v>
      </c>
      <c r="C268" s="5"/>
      <c r="D268" s="12">
        <v>7640582</v>
      </c>
      <c r="E268" t="s">
        <v>142</v>
      </c>
      <c r="F268" t="s">
        <v>409</v>
      </c>
      <c r="G268" s="5" t="s">
        <v>420</v>
      </c>
      <c r="H268" t="s">
        <v>433</v>
      </c>
      <c r="I268" s="5">
        <v>0</v>
      </c>
      <c r="J268" t="s">
        <v>481</v>
      </c>
      <c r="K268" t="s">
        <v>485</v>
      </c>
      <c r="L268" t="s">
        <v>485</v>
      </c>
    </row>
    <row r="269" spans="1:12" x14ac:dyDescent="0.25">
      <c r="A269" s="5" t="s">
        <v>135</v>
      </c>
      <c r="B269" s="18" t="s">
        <v>118</v>
      </c>
      <c r="C269" s="5"/>
      <c r="D269" s="12">
        <v>4195741</v>
      </c>
      <c r="E269" t="s">
        <v>142</v>
      </c>
      <c r="F269" t="s">
        <v>410</v>
      </c>
      <c r="G269" s="5" t="s">
        <v>420</v>
      </c>
      <c r="H269" t="s">
        <v>433</v>
      </c>
      <c r="I269" s="5">
        <v>0</v>
      </c>
      <c r="J269" t="s">
        <v>481</v>
      </c>
      <c r="K269" t="s">
        <v>485</v>
      </c>
      <c r="L269" t="s">
        <v>485</v>
      </c>
    </row>
    <row r="270" spans="1:12" x14ac:dyDescent="0.25">
      <c r="A270" s="5" t="s">
        <v>135</v>
      </c>
      <c r="B270" s="5" t="s">
        <v>119</v>
      </c>
      <c r="C270" s="5"/>
      <c r="D270" s="12">
        <v>6490647</v>
      </c>
      <c r="E270" t="s">
        <v>142</v>
      </c>
      <c r="F270" t="s">
        <v>411</v>
      </c>
      <c r="G270" s="5" t="s">
        <v>419</v>
      </c>
      <c r="H270" t="s">
        <v>433</v>
      </c>
      <c r="I270" s="5">
        <v>0</v>
      </c>
      <c r="J270" t="s">
        <v>481</v>
      </c>
      <c r="K270" t="s">
        <v>485</v>
      </c>
      <c r="L270" t="s">
        <v>485</v>
      </c>
    </row>
    <row r="271" spans="1:12" x14ac:dyDescent="0.25">
      <c r="A271" s="5" t="s">
        <v>135</v>
      </c>
      <c r="B271" s="18" t="s">
        <v>120</v>
      </c>
      <c r="C271" s="5"/>
      <c r="D271" s="12">
        <v>6719711</v>
      </c>
      <c r="E271" t="s">
        <v>142</v>
      </c>
      <c r="F271" t="s">
        <v>411</v>
      </c>
      <c r="G271" s="5" t="s">
        <v>419</v>
      </c>
      <c r="H271" t="s">
        <v>433</v>
      </c>
      <c r="I271" s="5">
        <v>0</v>
      </c>
      <c r="J271" t="s">
        <v>481</v>
      </c>
      <c r="K271" t="s">
        <v>485</v>
      </c>
      <c r="L271" t="s">
        <v>485</v>
      </c>
    </row>
    <row r="272" spans="1:12" x14ac:dyDescent="0.25">
      <c r="A272" s="5" t="s">
        <v>135</v>
      </c>
      <c r="B272" s="5" t="s">
        <v>121</v>
      </c>
      <c r="C272" s="5"/>
      <c r="D272" s="12">
        <v>3870963</v>
      </c>
      <c r="E272" t="s">
        <v>142</v>
      </c>
      <c r="F272" t="s">
        <v>412</v>
      </c>
      <c r="G272" s="5" t="s">
        <v>419</v>
      </c>
      <c r="H272" t="s">
        <v>433</v>
      </c>
      <c r="I272" s="5">
        <v>0</v>
      </c>
      <c r="J272" t="s">
        <v>481</v>
      </c>
      <c r="K272" t="s">
        <v>485</v>
      </c>
      <c r="L272" t="s">
        <v>485</v>
      </c>
    </row>
    <row r="273" spans="1:12" x14ac:dyDescent="0.25">
      <c r="A273" s="5" t="s">
        <v>135</v>
      </c>
      <c r="B273" s="5" t="s">
        <v>122</v>
      </c>
      <c r="C273" s="5"/>
      <c r="D273" s="12">
        <v>8306796</v>
      </c>
      <c r="E273" t="s">
        <v>142</v>
      </c>
      <c r="F273" t="s">
        <v>413</v>
      </c>
      <c r="G273" s="5" t="s">
        <v>419</v>
      </c>
      <c r="H273" t="s">
        <v>433</v>
      </c>
      <c r="I273" s="5">
        <v>0</v>
      </c>
      <c r="J273" t="s">
        <v>481</v>
      </c>
      <c r="K273" t="s">
        <v>485</v>
      </c>
      <c r="L273" t="s">
        <v>485</v>
      </c>
    </row>
    <row r="274" spans="1:12" x14ac:dyDescent="0.25">
      <c r="A274" s="5" t="s">
        <v>135</v>
      </c>
      <c r="B274" s="5" t="s">
        <v>123</v>
      </c>
      <c r="C274" s="5"/>
      <c r="D274" s="12">
        <v>5402046</v>
      </c>
      <c r="E274" t="s">
        <v>142</v>
      </c>
      <c r="F274" t="s">
        <v>414</v>
      </c>
      <c r="G274" s="5" t="s">
        <v>419</v>
      </c>
      <c r="H274" t="s">
        <v>433</v>
      </c>
      <c r="I274" s="5">
        <v>0</v>
      </c>
      <c r="J274" t="s">
        <v>481</v>
      </c>
      <c r="K274" t="s">
        <v>485</v>
      </c>
      <c r="L274" t="s">
        <v>485</v>
      </c>
    </row>
    <row r="275" spans="1:12" x14ac:dyDescent="0.25">
      <c r="A275" s="5" t="s">
        <v>135</v>
      </c>
      <c r="B275" s="5" t="s">
        <v>124</v>
      </c>
      <c r="C275" s="5"/>
      <c r="D275" s="12">
        <v>9779988</v>
      </c>
      <c r="E275" t="s">
        <v>142</v>
      </c>
      <c r="F275" t="s">
        <v>415</v>
      </c>
      <c r="G275" s="5" t="s">
        <v>419</v>
      </c>
      <c r="H275" t="s">
        <v>433</v>
      </c>
      <c r="I275" s="5">
        <v>0</v>
      </c>
      <c r="J275" t="s">
        <v>481</v>
      </c>
      <c r="K275" t="s">
        <v>485</v>
      </c>
      <c r="L275" t="s">
        <v>485</v>
      </c>
    </row>
    <row r="276" spans="1:12" x14ac:dyDescent="0.25">
      <c r="A276" s="5" t="s">
        <v>135</v>
      </c>
      <c r="B276" s="5" t="s">
        <v>125</v>
      </c>
      <c r="C276" s="5"/>
      <c r="D276" s="12">
        <v>3917059</v>
      </c>
      <c r="E276" t="s">
        <v>142</v>
      </c>
      <c r="F276" t="s">
        <v>416</v>
      </c>
      <c r="G276" s="5" t="s">
        <v>419</v>
      </c>
      <c r="H276" t="s">
        <v>433</v>
      </c>
      <c r="I276" s="5">
        <v>0</v>
      </c>
      <c r="J276" t="s">
        <v>481</v>
      </c>
      <c r="K276" t="s">
        <v>485</v>
      </c>
      <c r="L276" t="s">
        <v>485</v>
      </c>
    </row>
    <row r="277" spans="1:12" x14ac:dyDescent="0.25">
      <c r="A277" s="5" t="s">
        <v>135</v>
      </c>
      <c r="B277" s="5" t="s">
        <v>126</v>
      </c>
      <c r="C277" s="5"/>
      <c r="D277" s="12">
        <v>5574693</v>
      </c>
      <c r="E277" t="s">
        <v>142</v>
      </c>
      <c r="F277" t="s">
        <v>416</v>
      </c>
      <c r="G277" s="5" t="s">
        <v>419</v>
      </c>
      <c r="H277" t="s">
        <v>433</v>
      </c>
      <c r="I277" s="5">
        <v>0</v>
      </c>
      <c r="J277" t="s">
        <v>481</v>
      </c>
      <c r="K277" t="s">
        <v>485</v>
      </c>
      <c r="L277" t="s">
        <v>485</v>
      </c>
    </row>
    <row r="278" spans="1:12" x14ac:dyDescent="0.25">
      <c r="A278" s="5" t="s">
        <v>135</v>
      </c>
      <c r="B278" s="18" t="s">
        <v>127</v>
      </c>
      <c r="C278" s="5"/>
      <c r="D278" s="12">
        <v>6188336</v>
      </c>
      <c r="E278" t="s">
        <v>142</v>
      </c>
      <c r="F278" t="s">
        <v>417</v>
      </c>
      <c r="G278" s="5" t="s">
        <v>419</v>
      </c>
      <c r="H278" t="s">
        <v>433</v>
      </c>
      <c r="I278" s="5">
        <v>0</v>
      </c>
      <c r="J278" t="s">
        <v>481</v>
      </c>
      <c r="K278" t="s">
        <v>485</v>
      </c>
      <c r="L278" t="s">
        <v>485</v>
      </c>
    </row>
    <row r="279" spans="1:12" x14ac:dyDescent="0.25">
      <c r="A279" s="5" t="s">
        <v>135</v>
      </c>
      <c r="B279" s="18" t="s">
        <v>128</v>
      </c>
      <c r="C279" s="5"/>
      <c r="D279" s="12">
        <v>6118143</v>
      </c>
      <c r="E279" t="s">
        <v>142</v>
      </c>
      <c r="F279" t="s">
        <v>418</v>
      </c>
      <c r="G279" s="5" t="s">
        <v>419</v>
      </c>
      <c r="H279" t="s">
        <v>433</v>
      </c>
      <c r="I279" s="5">
        <v>0</v>
      </c>
      <c r="J279" t="s">
        <v>481</v>
      </c>
      <c r="K279" t="s">
        <v>485</v>
      </c>
      <c r="L279" t="s">
        <v>485</v>
      </c>
    </row>
    <row r="280" spans="1:12" x14ac:dyDescent="0.25">
      <c r="A280" s="5"/>
    </row>
    <row r="281" spans="1:12" x14ac:dyDescent="0.25">
      <c r="A281" s="5"/>
      <c r="B281" s="18"/>
    </row>
    <row r="282" spans="1:12" x14ac:dyDescent="0.25">
      <c r="A282" s="5"/>
      <c r="B282" s="18"/>
    </row>
    <row r="283" spans="1:12" x14ac:dyDescent="0.25">
      <c r="A283" s="5"/>
      <c r="B283" s="18"/>
    </row>
    <row r="284" spans="1:12" x14ac:dyDescent="0.25">
      <c r="A284" s="5"/>
      <c r="B284" s="18"/>
    </row>
    <row r="285" spans="1:12" x14ac:dyDescent="0.25">
      <c r="A285" s="5"/>
      <c r="B285" s="18"/>
    </row>
    <row r="286" spans="1:12" x14ac:dyDescent="0.25">
      <c r="A286" s="5"/>
      <c r="B286" s="18"/>
    </row>
    <row r="287" spans="1:12" x14ac:dyDescent="0.25">
      <c r="A287" s="5"/>
      <c r="B287" s="18"/>
    </row>
    <row r="288" spans="1:12" x14ac:dyDescent="0.25">
      <c r="A288" s="5"/>
      <c r="B288" s="18"/>
    </row>
    <row r="289" spans="1:2" x14ac:dyDescent="0.25">
      <c r="A289" s="5"/>
      <c r="B289" s="10"/>
    </row>
    <row r="290" spans="1:2" x14ac:dyDescent="0.25">
      <c r="A290" s="5"/>
      <c r="B290" s="10"/>
    </row>
    <row r="291" spans="1:2" x14ac:dyDescent="0.25">
      <c r="A291" s="5"/>
      <c r="B291" s="10"/>
    </row>
    <row r="292" spans="1:2" x14ac:dyDescent="0.25">
      <c r="A292" s="5"/>
      <c r="B292" s="18"/>
    </row>
    <row r="293" spans="1:2" x14ac:dyDescent="0.25">
      <c r="A293" s="5"/>
      <c r="B293" s="18"/>
    </row>
    <row r="294" spans="1:2" x14ac:dyDescent="0.25">
      <c r="A294" s="5"/>
      <c r="B294" s="18"/>
    </row>
    <row r="295" spans="1:2" x14ac:dyDescent="0.25">
      <c r="A295" s="5"/>
      <c r="B295" s="18"/>
    </row>
    <row r="296" spans="1:2" x14ac:dyDescent="0.25">
      <c r="A296" s="5"/>
      <c r="B296" s="18"/>
    </row>
    <row r="297" spans="1:2" x14ac:dyDescent="0.25">
      <c r="A297" s="5"/>
      <c r="B297" s="18"/>
    </row>
    <row r="298" spans="1:2" x14ac:dyDescent="0.25">
      <c r="A298" s="5"/>
      <c r="B298" s="18"/>
    </row>
    <row r="299" spans="1:2" x14ac:dyDescent="0.25">
      <c r="A299" s="5"/>
      <c r="B299" s="18"/>
    </row>
    <row r="300" spans="1:2" x14ac:dyDescent="0.25">
      <c r="A300" s="5"/>
    </row>
    <row r="301" spans="1:2" x14ac:dyDescent="0.25">
      <c r="A301" s="5"/>
    </row>
    <row r="302" spans="1:2" x14ac:dyDescent="0.25">
      <c r="A302" s="5"/>
    </row>
    <row r="303" spans="1:2" x14ac:dyDescent="0.25">
      <c r="A303" s="5"/>
    </row>
    <row r="304" spans="1:2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4" x14ac:dyDescent="0.25">
      <c r="A321" s="5"/>
    </row>
    <row r="322" spans="1:4" x14ac:dyDescent="0.25">
      <c r="A322" s="5"/>
    </row>
    <row r="323" spans="1:4" x14ac:dyDescent="0.25">
      <c r="A323" s="5"/>
      <c r="B323" s="21"/>
      <c r="C323" s="21"/>
      <c r="D323" s="21"/>
    </row>
    <row r="324" spans="1:4" x14ac:dyDescent="0.25">
      <c r="A324" s="5"/>
    </row>
    <row r="325" spans="1:4" x14ac:dyDescent="0.25">
      <c r="A325" s="5"/>
    </row>
    <row r="326" spans="1:4" x14ac:dyDescent="0.25">
      <c r="A326" s="5"/>
    </row>
    <row r="327" spans="1:4" x14ac:dyDescent="0.25">
      <c r="A327" s="5"/>
    </row>
    <row r="328" spans="1:4" x14ac:dyDescent="0.25">
      <c r="A328" s="5"/>
    </row>
    <row r="329" spans="1:4" x14ac:dyDescent="0.25">
      <c r="A329" s="5"/>
    </row>
    <row r="330" spans="1:4" x14ac:dyDescent="0.25">
      <c r="A330" s="5"/>
    </row>
    <row r="331" spans="1:4" x14ac:dyDescent="0.25">
      <c r="A331" s="5"/>
    </row>
    <row r="332" spans="1:4" x14ac:dyDescent="0.25">
      <c r="A332" s="5"/>
    </row>
    <row r="333" spans="1:4" x14ac:dyDescent="0.25">
      <c r="A333" s="5"/>
      <c r="B333" s="21"/>
      <c r="C333" s="21"/>
      <c r="D333" s="21"/>
    </row>
    <row r="334" spans="1:4" x14ac:dyDescent="0.25">
      <c r="A334" s="5"/>
    </row>
    <row r="335" spans="1:4" x14ac:dyDescent="0.25">
      <c r="A335" s="5"/>
    </row>
    <row r="336" spans="1:4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7"/>
    </row>
    <row r="346" spans="1:1" x14ac:dyDescent="0.25">
      <c r="A346" s="7"/>
    </row>
    <row r="347" spans="1:1" x14ac:dyDescent="0.25">
      <c r="A347" s="7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7"/>
    </row>
    <row r="360" spans="1:1" x14ac:dyDescent="0.25">
      <c r="A360" s="7"/>
    </row>
    <row r="361" spans="1:1" x14ac:dyDescent="0.25">
      <c r="A361" s="5"/>
    </row>
    <row r="362" spans="1:1" x14ac:dyDescent="0.25">
      <c r="A362" s="7"/>
    </row>
    <row r="363" spans="1:1" x14ac:dyDescent="0.25">
      <c r="A363" s="7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  <row r="377" spans="1:1" x14ac:dyDescent="0.25">
      <c r="A377" s="6"/>
    </row>
    <row r="378" spans="1:1" x14ac:dyDescent="0.25">
      <c r="A378" s="6"/>
    </row>
    <row r="379" spans="1:1" x14ac:dyDescent="0.25">
      <c r="A379" s="6"/>
    </row>
    <row r="380" spans="1:1" x14ac:dyDescent="0.25">
      <c r="A380" s="6"/>
    </row>
    <row r="381" spans="1:1" x14ac:dyDescent="0.25">
      <c r="A381" s="6"/>
    </row>
    <row r="382" spans="1:1" x14ac:dyDescent="0.25">
      <c r="A382" s="6"/>
    </row>
    <row r="383" spans="1:1" x14ac:dyDescent="0.25">
      <c r="A383" s="6"/>
    </row>
    <row r="384" spans="1:1" x14ac:dyDescent="0.25">
      <c r="A384" s="6"/>
    </row>
    <row r="385" spans="1:1" x14ac:dyDescent="0.25">
      <c r="A385" s="6"/>
    </row>
    <row r="386" spans="1:1" x14ac:dyDescent="0.25">
      <c r="A386" s="5"/>
    </row>
    <row r="387" spans="1:1" x14ac:dyDescent="0.25">
      <c r="A387" s="5"/>
    </row>
    <row r="388" spans="1:1" x14ac:dyDescent="0.25">
      <c r="A388" s="5"/>
    </row>
    <row r="389" spans="1:1" x14ac:dyDescent="0.25">
      <c r="A389" s="5"/>
    </row>
    <row r="390" spans="1:1" x14ac:dyDescent="0.25">
      <c r="A390" s="5"/>
    </row>
    <row r="391" spans="1:1" x14ac:dyDescent="0.25">
      <c r="A391" s="5"/>
    </row>
    <row r="392" spans="1:1" x14ac:dyDescent="0.25">
      <c r="A392" s="5"/>
    </row>
    <row r="393" spans="1:1" x14ac:dyDescent="0.25">
      <c r="A393" s="5"/>
    </row>
    <row r="394" spans="1:1" x14ac:dyDescent="0.25">
      <c r="A394" s="5"/>
    </row>
    <row r="395" spans="1:1" x14ac:dyDescent="0.25">
      <c r="A395" s="5"/>
    </row>
    <row r="396" spans="1:1" x14ac:dyDescent="0.25">
      <c r="A396" s="5"/>
    </row>
    <row r="397" spans="1:1" x14ac:dyDescent="0.25">
      <c r="A397" s="5"/>
    </row>
    <row r="398" spans="1:1" x14ac:dyDescent="0.25">
      <c r="A398" s="5"/>
    </row>
    <row r="399" spans="1:1" x14ac:dyDescent="0.25">
      <c r="A399" s="5"/>
    </row>
    <row r="400" spans="1:1" x14ac:dyDescent="0.25">
      <c r="A400" s="5"/>
    </row>
    <row r="401" spans="1:1" x14ac:dyDescent="0.25">
      <c r="A401" s="5"/>
    </row>
    <row r="402" spans="1:1" x14ac:dyDescent="0.25">
      <c r="A402" s="5"/>
    </row>
    <row r="403" spans="1:1" x14ac:dyDescent="0.25">
      <c r="A403" s="5"/>
    </row>
    <row r="404" spans="1:1" x14ac:dyDescent="0.25">
      <c r="A404" s="5"/>
    </row>
    <row r="405" spans="1:1" x14ac:dyDescent="0.25">
      <c r="A405" s="5"/>
    </row>
    <row r="406" spans="1:1" x14ac:dyDescent="0.25">
      <c r="A406" s="5"/>
    </row>
    <row r="407" spans="1:1" x14ac:dyDescent="0.25">
      <c r="A407" s="5"/>
    </row>
    <row r="408" spans="1:1" x14ac:dyDescent="0.25">
      <c r="A408" s="5"/>
    </row>
    <row r="409" spans="1:1" x14ac:dyDescent="0.25">
      <c r="A409" s="5"/>
    </row>
    <row r="410" spans="1:1" x14ac:dyDescent="0.25">
      <c r="A410" s="5"/>
    </row>
    <row r="411" spans="1:1" x14ac:dyDescent="0.25">
      <c r="A411" s="5"/>
    </row>
    <row r="412" spans="1:1" x14ac:dyDescent="0.25">
      <c r="A412" s="5"/>
    </row>
    <row r="413" spans="1:1" x14ac:dyDescent="0.25">
      <c r="A413" s="5"/>
    </row>
    <row r="414" spans="1:1" x14ac:dyDescent="0.25">
      <c r="A414" s="5"/>
    </row>
    <row r="415" spans="1:1" x14ac:dyDescent="0.25">
      <c r="A415" s="5"/>
    </row>
    <row r="416" spans="1:1" x14ac:dyDescent="0.25">
      <c r="A416" s="5"/>
    </row>
    <row r="417" spans="1:1" x14ac:dyDescent="0.25">
      <c r="A417" s="5"/>
    </row>
    <row r="418" spans="1:1" x14ac:dyDescent="0.25">
      <c r="A418" s="5"/>
    </row>
    <row r="419" spans="1:1" x14ac:dyDescent="0.25">
      <c r="A419" s="5"/>
    </row>
    <row r="420" spans="1:1" x14ac:dyDescent="0.25">
      <c r="A420" s="5"/>
    </row>
    <row r="421" spans="1:1" x14ac:dyDescent="0.25">
      <c r="A421" s="5"/>
    </row>
    <row r="422" spans="1:1" x14ac:dyDescent="0.25">
      <c r="A422" s="5"/>
    </row>
    <row r="423" spans="1:1" x14ac:dyDescent="0.25">
      <c r="A423" s="5"/>
    </row>
    <row r="424" spans="1:1" x14ac:dyDescent="0.25">
      <c r="A424" s="5"/>
    </row>
    <row r="425" spans="1:1" x14ac:dyDescent="0.25">
      <c r="A425" s="5"/>
    </row>
    <row r="426" spans="1:1" x14ac:dyDescent="0.25">
      <c r="A426" s="5"/>
    </row>
    <row r="427" spans="1:1" x14ac:dyDescent="0.25">
      <c r="A427" s="5"/>
    </row>
    <row r="428" spans="1:1" x14ac:dyDescent="0.25">
      <c r="A428" s="5"/>
    </row>
    <row r="429" spans="1:1" x14ac:dyDescent="0.25">
      <c r="A429" s="5"/>
    </row>
    <row r="430" spans="1:1" x14ac:dyDescent="0.25">
      <c r="A430" s="5"/>
    </row>
    <row r="431" spans="1:1" x14ac:dyDescent="0.25">
      <c r="A431" s="5"/>
    </row>
    <row r="432" spans="1:1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1048264" spans="4:4" x14ac:dyDescent="0.25">
      <c r="D1048264" s="12"/>
    </row>
  </sheetData>
  <autoFilter ref="A2:M279" xr:uid="{5F46CC93-EAF0-42EE-9DCC-623D5D9C613A}"/>
  <mergeCells count="1">
    <mergeCell ref="C1:D1"/>
  </mergeCells>
  <conditionalFormatting sqref="B197:B263 B3:B193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139E-F9A4-47DA-95B8-2454DB1C95C6}">
  <dimension ref="A1:K165"/>
  <sheetViews>
    <sheetView workbookViewId="0">
      <selection activeCell="K1" sqref="K1"/>
    </sheetView>
  </sheetViews>
  <sheetFormatPr defaultRowHeight="15" x14ac:dyDescent="0.25"/>
  <cols>
    <col min="1" max="1" width="15.28515625" bestFit="1" customWidth="1"/>
    <col min="3" max="3" width="21.5703125" bestFit="1" customWidth="1"/>
    <col min="4" max="4" width="38.140625" bestFit="1" customWidth="1"/>
    <col min="5" max="5" width="27.85546875" bestFit="1" customWidth="1"/>
    <col min="7" max="7" width="20.7109375" bestFit="1" customWidth="1"/>
    <col min="10" max="10" width="12.7109375" bestFit="1" customWidth="1"/>
  </cols>
  <sheetData>
    <row r="1" spans="1:11" ht="60" x14ac:dyDescent="0.25">
      <c r="A1" s="1" t="s">
        <v>140</v>
      </c>
      <c r="B1" s="2" t="s">
        <v>496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491</v>
      </c>
    </row>
    <row r="2" spans="1:11" x14ac:dyDescent="0.25">
      <c r="A2" s="5" t="s">
        <v>9</v>
      </c>
      <c r="B2">
        <v>5175801</v>
      </c>
      <c r="C2" s="5" t="s">
        <v>142</v>
      </c>
      <c r="D2" s="5" t="s">
        <v>148</v>
      </c>
      <c r="E2" s="5" t="s">
        <v>419</v>
      </c>
      <c r="F2" s="5" t="s">
        <v>433</v>
      </c>
      <c r="G2" s="5" t="s">
        <v>434</v>
      </c>
      <c r="H2" s="5" t="s">
        <v>480</v>
      </c>
      <c r="I2" s="5" t="s">
        <v>482</v>
      </c>
      <c r="J2" s="5" t="s">
        <v>486</v>
      </c>
      <c r="K2">
        <v>4936947</v>
      </c>
    </row>
    <row r="3" spans="1:11" x14ac:dyDescent="0.25">
      <c r="A3" s="5">
        <v>7059570522</v>
      </c>
      <c r="B3">
        <v>4936947</v>
      </c>
      <c r="C3" s="5" t="s">
        <v>142</v>
      </c>
      <c r="D3" s="5" t="s">
        <v>149</v>
      </c>
      <c r="E3" s="5" t="s">
        <v>419</v>
      </c>
      <c r="F3" s="5" t="s">
        <v>433</v>
      </c>
      <c r="G3" s="5" t="s">
        <v>435</v>
      </c>
      <c r="H3" s="5" t="s">
        <v>480</v>
      </c>
      <c r="I3" s="5" t="s">
        <v>482</v>
      </c>
      <c r="J3" s="5" t="s">
        <v>486</v>
      </c>
      <c r="K3">
        <v>5175801</v>
      </c>
    </row>
    <row r="4" spans="1:11" x14ac:dyDescent="0.25">
      <c r="A4" s="5" t="s">
        <v>10</v>
      </c>
      <c r="B4">
        <v>7748508</v>
      </c>
      <c r="C4" s="5" t="s">
        <v>142</v>
      </c>
      <c r="D4" s="5" t="s">
        <v>150</v>
      </c>
      <c r="E4" s="5" t="s">
        <v>419</v>
      </c>
      <c r="F4" s="5" t="s">
        <v>433</v>
      </c>
      <c r="G4" s="5" t="s">
        <v>434</v>
      </c>
      <c r="H4" s="5" t="s">
        <v>480</v>
      </c>
      <c r="I4" s="5" t="s">
        <v>482</v>
      </c>
      <c r="J4" s="5" t="s">
        <v>486</v>
      </c>
      <c r="K4">
        <v>5175801</v>
      </c>
    </row>
    <row r="5" spans="1:11" x14ac:dyDescent="0.25">
      <c r="A5" s="5" t="s">
        <v>11</v>
      </c>
      <c r="B5">
        <v>4748836</v>
      </c>
      <c r="C5" s="5" t="s">
        <v>142</v>
      </c>
      <c r="D5" s="5" t="s">
        <v>151</v>
      </c>
      <c r="E5" s="5" t="s">
        <v>419</v>
      </c>
      <c r="F5" s="5" t="s">
        <v>433</v>
      </c>
      <c r="G5" s="5" t="s">
        <v>435</v>
      </c>
      <c r="H5" s="5" t="s">
        <v>480</v>
      </c>
      <c r="I5" s="5" t="s">
        <v>482</v>
      </c>
      <c r="J5" s="5" t="s">
        <v>486</v>
      </c>
      <c r="K5">
        <v>3225301</v>
      </c>
    </row>
    <row r="6" spans="1:11" x14ac:dyDescent="0.25">
      <c r="A6" s="5">
        <v>709570522</v>
      </c>
      <c r="B6">
        <v>4492303</v>
      </c>
      <c r="C6" s="5" t="s">
        <v>142</v>
      </c>
      <c r="D6" s="5" t="s">
        <v>152</v>
      </c>
      <c r="E6" s="5" t="s">
        <v>419</v>
      </c>
      <c r="F6" s="5" t="s">
        <v>433</v>
      </c>
      <c r="G6" s="5" t="s">
        <v>436</v>
      </c>
      <c r="H6" s="5" t="s">
        <v>480</v>
      </c>
      <c r="I6" s="5" t="s">
        <v>482</v>
      </c>
      <c r="J6" s="5" t="s">
        <v>486</v>
      </c>
      <c r="K6">
        <v>4748836</v>
      </c>
    </row>
    <row r="7" spans="1:11" x14ac:dyDescent="0.25">
      <c r="A7" s="5" t="s">
        <v>12</v>
      </c>
      <c r="B7">
        <v>2580513</v>
      </c>
      <c r="C7" s="5" t="s">
        <v>142</v>
      </c>
      <c r="D7" s="5" t="s">
        <v>153</v>
      </c>
      <c r="E7" s="5" t="s">
        <v>419</v>
      </c>
      <c r="F7" s="5" t="s">
        <v>433</v>
      </c>
      <c r="G7" s="5" t="s">
        <v>437</v>
      </c>
      <c r="H7" s="5" t="s">
        <v>480</v>
      </c>
      <c r="I7" s="5" t="s">
        <v>482</v>
      </c>
      <c r="J7" s="5" t="s">
        <v>439</v>
      </c>
      <c r="K7">
        <v>3225301</v>
      </c>
    </row>
    <row r="8" spans="1:11" x14ac:dyDescent="0.25">
      <c r="A8" s="5" t="s">
        <v>13</v>
      </c>
      <c r="B8">
        <v>7805198</v>
      </c>
      <c r="C8" s="5" t="s">
        <v>142</v>
      </c>
      <c r="D8" s="5" t="s">
        <v>154</v>
      </c>
      <c r="E8" s="5" t="s">
        <v>420</v>
      </c>
      <c r="F8" s="5" t="s">
        <v>433</v>
      </c>
      <c r="G8" s="5" t="s">
        <v>437</v>
      </c>
      <c r="H8" s="5" t="s">
        <v>480</v>
      </c>
      <c r="I8" s="5" t="s">
        <v>482</v>
      </c>
      <c r="J8" s="5" t="s">
        <v>439</v>
      </c>
      <c r="K8">
        <v>4654751</v>
      </c>
    </row>
    <row r="9" spans="1:11" x14ac:dyDescent="0.25">
      <c r="A9" s="5">
        <v>700740522</v>
      </c>
      <c r="B9">
        <v>4654751</v>
      </c>
      <c r="C9" s="5" t="s">
        <v>142</v>
      </c>
      <c r="D9" s="5" t="s">
        <v>155</v>
      </c>
      <c r="E9" s="5" t="s">
        <v>420</v>
      </c>
      <c r="F9" s="5" t="s">
        <v>433</v>
      </c>
      <c r="G9" s="5" t="s">
        <v>436</v>
      </c>
      <c r="H9" s="5" t="s">
        <v>480</v>
      </c>
      <c r="I9" s="5" t="s">
        <v>482</v>
      </c>
      <c r="J9" s="5" t="s">
        <v>486</v>
      </c>
      <c r="K9">
        <v>7805198</v>
      </c>
    </row>
    <row r="10" spans="1:11" x14ac:dyDescent="0.25">
      <c r="A10" s="5" t="s">
        <v>14</v>
      </c>
      <c r="B10">
        <v>3225301</v>
      </c>
      <c r="C10" s="5" t="s">
        <v>142</v>
      </c>
      <c r="D10" s="5" t="s">
        <v>156</v>
      </c>
      <c r="E10" s="5" t="s">
        <v>419</v>
      </c>
      <c r="F10" s="5" t="s">
        <v>433</v>
      </c>
      <c r="G10" s="5" t="s">
        <v>438</v>
      </c>
      <c r="H10" s="5" t="s">
        <v>480</v>
      </c>
      <c r="I10" s="5" t="s">
        <v>482</v>
      </c>
      <c r="J10" s="5" t="s">
        <v>486</v>
      </c>
      <c r="K10">
        <v>4748836</v>
      </c>
    </row>
    <row r="11" spans="1:11" x14ac:dyDescent="0.25">
      <c r="A11" s="5" t="s">
        <v>15</v>
      </c>
      <c r="B11">
        <v>3538607</v>
      </c>
      <c r="C11" s="5" t="s">
        <v>142</v>
      </c>
      <c r="D11" s="5" t="s">
        <v>157</v>
      </c>
      <c r="E11" s="5" t="s">
        <v>419</v>
      </c>
      <c r="F11" s="5" t="s">
        <v>433</v>
      </c>
      <c r="G11" s="5" t="s">
        <v>437</v>
      </c>
      <c r="H11" s="5" t="s">
        <v>480</v>
      </c>
      <c r="I11" s="5" t="s">
        <v>482</v>
      </c>
      <c r="J11" s="5" t="s">
        <v>439</v>
      </c>
      <c r="K11">
        <v>3449319</v>
      </c>
    </row>
    <row r="12" spans="1:11" x14ac:dyDescent="0.25">
      <c r="A12" s="5" t="s">
        <v>16</v>
      </c>
      <c r="B12">
        <v>3449319</v>
      </c>
      <c r="C12" s="5" t="s">
        <v>142</v>
      </c>
      <c r="D12" s="5" t="s">
        <v>158</v>
      </c>
      <c r="E12" s="5" t="s">
        <v>419</v>
      </c>
      <c r="F12" s="5" t="s">
        <v>433</v>
      </c>
      <c r="G12" s="5" t="s">
        <v>437</v>
      </c>
      <c r="H12" s="5" t="s">
        <v>480</v>
      </c>
      <c r="I12" s="5" t="s">
        <v>482</v>
      </c>
      <c r="J12" s="5" t="s">
        <v>439</v>
      </c>
      <c r="K12">
        <v>2569740</v>
      </c>
    </row>
    <row r="13" spans="1:11" x14ac:dyDescent="0.25">
      <c r="A13" s="5">
        <v>708070522</v>
      </c>
      <c r="B13">
        <v>9875329</v>
      </c>
      <c r="C13" s="5" t="s">
        <v>142</v>
      </c>
      <c r="D13" s="5" t="s">
        <v>159</v>
      </c>
      <c r="E13" s="5" t="s">
        <v>421</v>
      </c>
      <c r="F13" s="5" t="s">
        <v>433</v>
      </c>
      <c r="G13" s="5" t="s">
        <v>436</v>
      </c>
      <c r="H13" s="5" t="s">
        <v>480</v>
      </c>
      <c r="I13" s="5" t="s">
        <v>482</v>
      </c>
      <c r="J13" s="5" t="s">
        <v>486</v>
      </c>
      <c r="K13">
        <v>4492303</v>
      </c>
    </row>
    <row r="14" spans="1:11" x14ac:dyDescent="0.25">
      <c r="A14" s="5" t="s">
        <v>17</v>
      </c>
      <c r="B14">
        <v>6873190</v>
      </c>
      <c r="C14" s="5" t="s">
        <v>142</v>
      </c>
      <c r="D14" s="5" t="s">
        <v>160</v>
      </c>
      <c r="E14" s="5" t="s">
        <v>419</v>
      </c>
      <c r="F14" s="5" t="s">
        <v>433</v>
      </c>
      <c r="G14" s="5" t="s">
        <v>439</v>
      </c>
      <c r="H14" s="5" t="s">
        <v>480</v>
      </c>
      <c r="I14" s="5" t="s">
        <v>482</v>
      </c>
      <c r="J14" s="5" t="s">
        <v>439</v>
      </c>
      <c r="K14">
        <v>4788683</v>
      </c>
    </row>
    <row r="15" spans="1:11" x14ac:dyDescent="0.25">
      <c r="A15" s="5" t="s">
        <v>18</v>
      </c>
      <c r="B15">
        <v>2569740</v>
      </c>
      <c r="C15" s="5" t="s">
        <v>142</v>
      </c>
      <c r="D15" s="5" t="s">
        <v>161</v>
      </c>
      <c r="E15" s="5" t="s">
        <v>419</v>
      </c>
      <c r="F15" s="5" t="s">
        <v>433</v>
      </c>
      <c r="G15" s="5" t="s">
        <v>440</v>
      </c>
      <c r="H15" s="5" t="s">
        <v>480</v>
      </c>
      <c r="I15" s="5" t="s">
        <v>482</v>
      </c>
      <c r="J15" s="5" t="s">
        <v>486</v>
      </c>
      <c r="K15">
        <v>3449319</v>
      </c>
    </row>
    <row r="16" spans="1:11" x14ac:dyDescent="0.25">
      <c r="A16" s="5" t="s">
        <v>19</v>
      </c>
      <c r="B16">
        <v>3936539</v>
      </c>
      <c r="C16" s="5" t="s">
        <v>142</v>
      </c>
      <c r="D16" s="5" t="s">
        <v>162</v>
      </c>
      <c r="E16" s="5" t="s">
        <v>419</v>
      </c>
      <c r="F16" s="5" t="s">
        <v>433</v>
      </c>
      <c r="G16" s="5" t="s">
        <v>440</v>
      </c>
      <c r="H16" s="5" t="s">
        <v>480</v>
      </c>
      <c r="I16" s="5" t="s">
        <v>482</v>
      </c>
      <c r="J16" s="5" t="s">
        <v>486</v>
      </c>
      <c r="K16">
        <v>2569740</v>
      </c>
    </row>
    <row r="17" spans="1:11" x14ac:dyDescent="0.25">
      <c r="A17" s="5" t="s">
        <v>20</v>
      </c>
      <c r="B17">
        <v>4127115</v>
      </c>
      <c r="C17" s="5" t="s">
        <v>142</v>
      </c>
      <c r="D17" s="5" t="s">
        <v>163</v>
      </c>
      <c r="E17" s="5" t="s">
        <v>419</v>
      </c>
      <c r="F17" s="5" t="s">
        <v>433</v>
      </c>
      <c r="G17" s="5" t="s">
        <v>440</v>
      </c>
      <c r="H17" s="5" t="s">
        <v>480</v>
      </c>
      <c r="I17" s="5" t="s">
        <v>482</v>
      </c>
      <c r="J17" s="5" t="s">
        <v>486</v>
      </c>
      <c r="K17">
        <v>2569740</v>
      </c>
    </row>
    <row r="18" spans="1:11" x14ac:dyDescent="0.25">
      <c r="A18" s="5" t="s">
        <v>21</v>
      </c>
      <c r="B18">
        <v>6281338</v>
      </c>
      <c r="C18" s="5" t="s">
        <v>142</v>
      </c>
      <c r="D18" s="5" t="s">
        <v>164</v>
      </c>
      <c r="E18" s="5" t="s">
        <v>420</v>
      </c>
      <c r="F18" s="5" t="s">
        <v>433</v>
      </c>
      <c r="G18" s="5" t="s">
        <v>440</v>
      </c>
      <c r="H18" s="5" t="s">
        <v>480</v>
      </c>
      <c r="I18" s="5" t="s">
        <v>482</v>
      </c>
      <c r="J18" s="5" t="s">
        <v>486</v>
      </c>
      <c r="K18">
        <v>3040574</v>
      </c>
    </row>
    <row r="19" spans="1:11" x14ac:dyDescent="0.25">
      <c r="A19" s="5">
        <v>701270522</v>
      </c>
      <c r="B19">
        <v>3040574</v>
      </c>
      <c r="C19" s="5" t="s">
        <v>142</v>
      </c>
      <c r="D19" s="5" t="s">
        <v>165</v>
      </c>
      <c r="E19" s="5" t="s">
        <v>420</v>
      </c>
      <c r="F19" s="5" t="s">
        <v>433</v>
      </c>
      <c r="G19" s="5" t="s">
        <v>436</v>
      </c>
      <c r="H19" s="5" t="s">
        <v>480</v>
      </c>
      <c r="I19" s="5" t="s">
        <v>482</v>
      </c>
      <c r="J19" s="5" t="s">
        <v>486</v>
      </c>
      <c r="K19">
        <v>6281338</v>
      </c>
    </row>
    <row r="20" spans="1:11" x14ac:dyDescent="0.25">
      <c r="A20" s="5" t="s">
        <v>22</v>
      </c>
      <c r="B20">
        <v>6139875</v>
      </c>
      <c r="C20" s="5" t="s">
        <v>143</v>
      </c>
      <c r="D20" s="5" t="s">
        <v>166</v>
      </c>
      <c r="E20" s="5" t="s">
        <v>422</v>
      </c>
      <c r="F20" s="5" t="s">
        <v>433</v>
      </c>
      <c r="G20" s="5" t="s">
        <v>436</v>
      </c>
      <c r="H20" s="5" t="s">
        <v>480</v>
      </c>
      <c r="I20" s="5" t="s">
        <v>482</v>
      </c>
      <c r="J20" s="5" t="s">
        <v>486</v>
      </c>
      <c r="K20">
        <v>7801054</v>
      </c>
    </row>
    <row r="21" spans="1:11" x14ac:dyDescent="0.25">
      <c r="A21" s="5" t="s">
        <v>23</v>
      </c>
      <c r="B21">
        <v>7801054</v>
      </c>
      <c r="C21" s="5" t="s">
        <v>143</v>
      </c>
      <c r="D21" s="5" t="s">
        <v>167</v>
      </c>
      <c r="E21" s="5" t="s">
        <v>422</v>
      </c>
      <c r="F21" s="5" t="s">
        <v>433</v>
      </c>
      <c r="G21" s="5" t="s">
        <v>436</v>
      </c>
      <c r="H21" s="5" t="s">
        <v>480</v>
      </c>
      <c r="I21" s="5" t="s">
        <v>482</v>
      </c>
      <c r="J21" s="5" t="s">
        <v>486</v>
      </c>
      <c r="K21">
        <v>6139875</v>
      </c>
    </row>
    <row r="22" spans="1:11" x14ac:dyDescent="0.25">
      <c r="A22" s="5" t="s">
        <v>24</v>
      </c>
      <c r="B22">
        <v>2805134</v>
      </c>
      <c r="C22" s="5" t="s">
        <v>144</v>
      </c>
      <c r="D22" s="5" t="s">
        <v>168</v>
      </c>
      <c r="E22" s="5" t="s">
        <v>423</v>
      </c>
      <c r="F22" s="5" t="s">
        <v>433</v>
      </c>
      <c r="G22" s="5" t="s">
        <v>434</v>
      </c>
      <c r="H22" s="5" t="s">
        <v>480</v>
      </c>
      <c r="I22" s="5" t="s">
        <v>482</v>
      </c>
      <c r="J22" s="5" t="s">
        <v>486</v>
      </c>
      <c r="K22">
        <v>5962094</v>
      </c>
    </row>
    <row r="23" spans="1:11" x14ac:dyDescent="0.25">
      <c r="A23" s="5" t="s">
        <v>25</v>
      </c>
      <c r="B23">
        <v>5962094</v>
      </c>
      <c r="C23" s="5" t="s">
        <v>144</v>
      </c>
      <c r="D23" s="5" t="s">
        <v>169</v>
      </c>
      <c r="E23" s="5" t="s">
        <v>423</v>
      </c>
      <c r="F23" s="5" t="s">
        <v>433</v>
      </c>
      <c r="G23" s="5" t="s">
        <v>441</v>
      </c>
      <c r="H23" s="5" t="s">
        <v>480</v>
      </c>
      <c r="I23" s="5" t="s">
        <v>482</v>
      </c>
      <c r="J23" s="5" t="s">
        <v>486</v>
      </c>
      <c r="K23">
        <v>2805134</v>
      </c>
    </row>
    <row r="24" spans="1:11" x14ac:dyDescent="0.25">
      <c r="A24" s="5" t="s">
        <v>26</v>
      </c>
      <c r="B24">
        <v>3382064</v>
      </c>
      <c r="C24" s="5" t="s">
        <v>144</v>
      </c>
      <c r="D24" s="5" t="s">
        <v>170</v>
      </c>
      <c r="E24" s="5" t="s">
        <v>423</v>
      </c>
      <c r="F24" s="5" t="s">
        <v>433</v>
      </c>
      <c r="G24" s="5" t="s">
        <v>442</v>
      </c>
      <c r="H24" s="5" t="s">
        <v>481</v>
      </c>
      <c r="I24" s="5" t="s">
        <v>482</v>
      </c>
      <c r="J24" s="5" t="s">
        <v>487</v>
      </c>
      <c r="K24">
        <v>4088174</v>
      </c>
    </row>
    <row r="25" spans="1:11" x14ac:dyDescent="0.25">
      <c r="A25" s="5" t="s">
        <v>27</v>
      </c>
      <c r="B25">
        <v>5847646</v>
      </c>
      <c r="C25" s="5" t="s">
        <v>142</v>
      </c>
      <c r="D25" s="5" t="s">
        <v>171</v>
      </c>
      <c r="E25" s="5" t="s">
        <v>419</v>
      </c>
      <c r="F25" s="5" t="s">
        <v>433</v>
      </c>
      <c r="G25" s="5" t="s">
        <v>443</v>
      </c>
      <c r="H25" s="5" t="s">
        <v>480</v>
      </c>
      <c r="I25" s="5" t="s">
        <v>482</v>
      </c>
      <c r="J25" s="5" t="s">
        <v>486</v>
      </c>
      <c r="K25">
        <v>5184960</v>
      </c>
    </row>
    <row r="26" spans="1:11" x14ac:dyDescent="0.25">
      <c r="A26" s="5" t="s">
        <v>28</v>
      </c>
      <c r="B26">
        <v>9157155</v>
      </c>
      <c r="C26" s="5" t="s">
        <v>142</v>
      </c>
      <c r="D26" s="5" t="s">
        <v>172</v>
      </c>
      <c r="E26" s="5" t="s">
        <v>419</v>
      </c>
      <c r="F26" s="5" t="s">
        <v>433</v>
      </c>
      <c r="G26" s="5" t="s">
        <v>443</v>
      </c>
      <c r="H26" s="5" t="s">
        <v>480</v>
      </c>
      <c r="I26" s="5" t="s">
        <v>482</v>
      </c>
      <c r="J26" s="5" t="s">
        <v>486</v>
      </c>
      <c r="K26">
        <v>5847646</v>
      </c>
    </row>
    <row r="27" spans="1:11" x14ac:dyDescent="0.25">
      <c r="A27" s="5" t="s">
        <v>29</v>
      </c>
      <c r="B27">
        <v>5184960</v>
      </c>
      <c r="C27" s="5" t="s">
        <v>142</v>
      </c>
      <c r="D27" s="5" t="s">
        <v>173</v>
      </c>
      <c r="E27" s="5" t="s">
        <v>419</v>
      </c>
      <c r="F27" s="5" t="s">
        <v>433</v>
      </c>
      <c r="G27" s="5" t="s">
        <v>443</v>
      </c>
      <c r="H27" s="5" t="s">
        <v>480</v>
      </c>
      <c r="I27" s="5" t="s">
        <v>482</v>
      </c>
      <c r="J27" s="5" t="s">
        <v>486</v>
      </c>
      <c r="K27">
        <v>5847646</v>
      </c>
    </row>
    <row r="28" spans="1:11" x14ac:dyDescent="0.25">
      <c r="A28" s="5" t="s">
        <v>30</v>
      </c>
      <c r="B28">
        <v>7605453</v>
      </c>
      <c r="C28" s="5" t="s">
        <v>142</v>
      </c>
      <c r="D28" s="5" t="s">
        <v>174</v>
      </c>
      <c r="E28" s="5" t="s">
        <v>419</v>
      </c>
      <c r="F28" s="5" t="s">
        <v>433</v>
      </c>
      <c r="G28" s="5" t="s">
        <v>443</v>
      </c>
      <c r="H28" s="5" t="s">
        <v>480</v>
      </c>
      <c r="I28" s="5" t="s">
        <v>482</v>
      </c>
      <c r="J28" s="5" t="s">
        <v>486</v>
      </c>
      <c r="K28">
        <v>5184960</v>
      </c>
    </row>
    <row r="29" spans="1:11" x14ac:dyDescent="0.25">
      <c r="A29" s="5" t="s">
        <v>31</v>
      </c>
      <c r="B29">
        <v>7913886</v>
      </c>
      <c r="C29" s="5" t="s">
        <v>142</v>
      </c>
      <c r="D29" s="5" t="s">
        <v>175</v>
      </c>
      <c r="E29" s="5" t="s">
        <v>419</v>
      </c>
      <c r="F29" s="5" t="s">
        <v>433</v>
      </c>
      <c r="G29" s="5" t="s">
        <v>434</v>
      </c>
      <c r="H29" s="5" t="s">
        <v>481</v>
      </c>
      <c r="I29" s="5" t="s">
        <v>482</v>
      </c>
      <c r="J29" s="5" t="s">
        <v>486</v>
      </c>
      <c r="K29">
        <v>3534232</v>
      </c>
    </row>
    <row r="30" spans="1:11" x14ac:dyDescent="0.25">
      <c r="A30" s="5" t="s">
        <v>32</v>
      </c>
      <c r="B30">
        <v>3534232</v>
      </c>
      <c r="C30" s="5" t="s">
        <v>142</v>
      </c>
      <c r="D30" s="5" t="s">
        <v>176</v>
      </c>
      <c r="E30" s="5" t="s">
        <v>419</v>
      </c>
      <c r="F30" s="5" t="s">
        <v>433</v>
      </c>
      <c r="G30" s="5" t="s">
        <v>434</v>
      </c>
      <c r="H30" s="5" t="s">
        <v>481</v>
      </c>
      <c r="I30" s="5" t="s">
        <v>482</v>
      </c>
      <c r="J30" s="5" t="s">
        <v>486</v>
      </c>
      <c r="K30">
        <v>9503260</v>
      </c>
    </row>
    <row r="31" spans="1:11" x14ac:dyDescent="0.25">
      <c r="A31" s="5" t="s">
        <v>33</v>
      </c>
      <c r="B31">
        <v>3671214</v>
      </c>
      <c r="C31" s="5" t="s">
        <v>142</v>
      </c>
      <c r="D31" s="5" t="s">
        <v>177</v>
      </c>
      <c r="E31" s="5" t="s">
        <v>419</v>
      </c>
      <c r="F31" s="5" t="s">
        <v>433</v>
      </c>
      <c r="G31" s="5" t="s">
        <v>443</v>
      </c>
      <c r="H31" s="5" t="s">
        <v>481</v>
      </c>
      <c r="I31" s="5" t="s">
        <v>482</v>
      </c>
      <c r="J31" s="5" t="s">
        <v>486</v>
      </c>
      <c r="K31">
        <v>9503260</v>
      </c>
    </row>
    <row r="32" spans="1:11" x14ac:dyDescent="0.25">
      <c r="A32" s="5" t="s">
        <v>34</v>
      </c>
      <c r="B32">
        <v>9503260</v>
      </c>
      <c r="C32" s="5" t="s">
        <v>142</v>
      </c>
      <c r="D32" s="5" t="s">
        <v>178</v>
      </c>
      <c r="E32" s="5" t="s">
        <v>419</v>
      </c>
      <c r="F32" s="5" t="s">
        <v>433</v>
      </c>
      <c r="G32" s="5" t="s">
        <v>443</v>
      </c>
      <c r="H32" s="5" t="s">
        <v>481</v>
      </c>
      <c r="I32" s="5" t="s">
        <v>482</v>
      </c>
      <c r="J32" s="5" t="s">
        <v>486</v>
      </c>
      <c r="K32">
        <v>3534232</v>
      </c>
    </row>
    <row r="33" spans="1:11" x14ac:dyDescent="0.25">
      <c r="A33" s="5" t="s">
        <v>35</v>
      </c>
      <c r="B33">
        <v>4416374</v>
      </c>
      <c r="C33" s="5" t="s">
        <v>142</v>
      </c>
      <c r="D33" s="5" t="s">
        <v>179</v>
      </c>
      <c r="E33" s="5" t="s">
        <v>419</v>
      </c>
      <c r="F33" s="5" t="s">
        <v>433</v>
      </c>
      <c r="G33" s="5" t="s">
        <v>444</v>
      </c>
      <c r="H33" s="5" t="s">
        <v>481</v>
      </c>
      <c r="I33" s="5" t="s">
        <v>482</v>
      </c>
      <c r="J33" s="5" t="s">
        <v>486</v>
      </c>
      <c r="K33">
        <v>4468471</v>
      </c>
    </row>
    <row r="34" spans="1:11" x14ac:dyDescent="0.25">
      <c r="A34" s="5" t="s">
        <v>36</v>
      </c>
      <c r="B34">
        <v>5288888</v>
      </c>
      <c r="C34" s="5" t="s">
        <v>142</v>
      </c>
      <c r="D34" s="5" t="s">
        <v>180</v>
      </c>
      <c r="E34" s="5" t="s">
        <v>419</v>
      </c>
      <c r="F34" s="5" t="s">
        <v>433</v>
      </c>
      <c r="G34" s="5" t="s">
        <v>444</v>
      </c>
      <c r="H34" s="5" t="s">
        <v>481</v>
      </c>
      <c r="I34" s="5" t="s">
        <v>482</v>
      </c>
      <c r="J34" s="5" t="s">
        <v>486</v>
      </c>
      <c r="K34">
        <v>4416374</v>
      </c>
    </row>
    <row r="35" spans="1:11" x14ac:dyDescent="0.25">
      <c r="A35" s="5" t="s">
        <v>37</v>
      </c>
      <c r="B35">
        <v>8939778</v>
      </c>
      <c r="C35" s="5" t="s">
        <v>142</v>
      </c>
      <c r="D35" s="5" t="s">
        <v>181</v>
      </c>
      <c r="E35" s="5" t="s">
        <v>420</v>
      </c>
      <c r="F35" s="5" t="s">
        <v>433</v>
      </c>
      <c r="G35" s="5" t="s">
        <v>444</v>
      </c>
      <c r="H35" s="5" t="s">
        <v>481</v>
      </c>
      <c r="I35" s="5" t="s">
        <v>482</v>
      </c>
      <c r="J35" s="5" t="s">
        <v>486</v>
      </c>
      <c r="K35">
        <v>6376424</v>
      </c>
    </row>
    <row r="36" spans="1:11" x14ac:dyDescent="0.25">
      <c r="A36" s="5" t="s">
        <v>38</v>
      </c>
      <c r="B36">
        <v>4468471</v>
      </c>
      <c r="C36" s="5" t="s">
        <v>142</v>
      </c>
      <c r="D36" s="5" t="s">
        <v>182</v>
      </c>
      <c r="E36" s="5" t="s">
        <v>419</v>
      </c>
      <c r="F36" s="5" t="s">
        <v>433</v>
      </c>
      <c r="G36" s="5" t="s">
        <v>444</v>
      </c>
      <c r="H36" s="5" t="s">
        <v>481</v>
      </c>
      <c r="I36" s="5" t="s">
        <v>482</v>
      </c>
      <c r="J36" s="5" t="s">
        <v>486</v>
      </c>
      <c r="K36">
        <v>4416374</v>
      </c>
    </row>
    <row r="37" spans="1:11" x14ac:dyDescent="0.25">
      <c r="A37" s="5" t="s">
        <v>39</v>
      </c>
      <c r="B37">
        <v>9873560</v>
      </c>
      <c r="C37" s="5" t="s">
        <v>142</v>
      </c>
      <c r="D37" s="5" t="s">
        <v>183</v>
      </c>
      <c r="E37" s="5" t="s">
        <v>419</v>
      </c>
      <c r="F37" s="5" t="s">
        <v>433</v>
      </c>
      <c r="G37" s="5" t="s">
        <v>444</v>
      </c>
      <c r="H37" s="5" t="s">
        <v>481</v>
      </c>
      <c r="I37" s="5" t="s">
        <v>482</v>
      </c>
      <c r="J37" s="5" t="s">
        <v>486</v>
      </c>
      <c r="K37">
        <v>4468471</v>
      </c>
    </row>
    <row r="38" spans="1:11" x14ac:dyDescent="0.25">
      <c r="A38" s="5" t="s">
        <v>40</v>
      </c>
      <c r="B38">
        <v>9558011</v>
      </c>
      <c r="C38" s="5" t="s">
        <v>142</v>
      </c>
      <c r="D38" s="5" t="s">
        <v>184</v>
      </c>
      <c r="E38" s="5" t="s">
        <v>420</v>
      </c>
      <c r="F38" s="5" t="s">
        <v>433</v>
      </c>
      <c r="G38" s="5" t="s">
        <v>444</v>
      </c>
      <c r="H38" s="5" t="s">
        <v>481</v>
      </c>
      <c r="I38" s="5" t="s">
        <v>482</v>
      </c>
      <c r="J38" s="5" t="s">
        <v>486</v>
      </c>
      <c r="K38">
        <v>8939778</v>
      </c>
    </row>
    <row r="39" spans="1:11" x14ac:dyDescent="0.25">
      <c r="A39" s="5" t="s">
        <v>41</v>
      </c>
      <c r="B39">
        <v>4788683</v>
      </c>
      <c r="C39" s="5" t="s">
        <v>142</v>
      </c>
      <c r="D39" s="5" t="s">
        <v>185</v>
      </c>
      <c r="E39" s="5" t="s">
        <v>420</v>
      </c>
      <c r="F39" s="5" t="s">
        <v>433</v>
      </c>
      <c r="G39" s="5" t="s">
        <v>445</v>
      </c>
      <c r="H39" s="5" t="s">
        <v>481</v>
      </c>
      <c r="I39" s="5" t="s">
        <v>482</v>
      </c>
      <c r="J39" s="5" t="s">
        <v>486</v>
      </c>
      <c r="K39">
        <v>9558011</v>
      </c>
    </row>
    <row r="40" spans="1:11" x14ac:dyDescent="0.25">
      <c r="A40" s="5" t="s">
        <v>42</v>
      </c>
      <c r="B40">
        <v>4076844</v>
      </c>
      <c r="C40" s="5" t="s">
        <v>142</v>
      </c>
      <c r="D40" s="5" t="s">
        <v>186</v>
      </c>
      <c r="E40" s="5" t="s">
        <v>419</v>
      </c>
      <c r="F40" s="5" t="s">
        <v>433</v>
      </c>
      <c r="G40" s="5" t="s">
        <v>445</v>
      </c>
      <c r="H40" s="5" t="s">
        <v>481</v>
      </c>
      <c r="I40" s="5" t="s">
        <v>482</v>
      </c>
      <c r="J40" s="5" t="s">
        <v>486</v>
      </c>
      <c r="K40">
        <v>6376424</v>
      </c>
    </row>
    <row r="41" spans="1:11" x14ac:dyDescent="0.25">
      <c r="A41" s="5" t="s">
        <v>43</v>
      </c>
      <c r="B41">
        <v>6376424</v>
      </c>
      <c r="C41" s="5" t="s">
        <v>142</v>
      </c>
      <c r="D41" s="5" t="s">
        <v>187</v>
      </c>
      <c r="E41" s="5" t="s">
        <v>419</v>
      </c>
      <c r="F41" s="5" t="s">
        <v>433</v>
      </c>
      <c r="G41" s="5" t="s">
        <v>445</v>
      </c>
      <c r="H41" s="5" t="s">
        <v>481</v>
      </c>
      <c r="I41" s="5" t="s">
        <v>482</v>
      </c>
      <c r="J41" s="5" t="s">
        <v>486</v>
      </c>
      <c r="K41">
        <v>9503260</v>
      </c>
    </row>
    <row r="42" spans="1:11" x14ac:dyDescent="0.25">
      <c r="A42" s="5" t="s">
        <v>44</v>
      </c>
      <c r="B42">
        <v>8899289</v>
      </c>
      <c r="C42" s="5" t="s">
        <v>142</v>
      </c>
      <c r="D42" s="5" t="s">
        <v>188</v>
      </c>
      <c r="E42" s="5" t="s">
        <v>419</v>
      </c>
      <c r="F42" s="5" t="s">
        <v>433</v>
      </c>
      <c r="G42" s="5" t="s">
        <v>442</v>
      </c>
      <c r="H42" s="5" t="s">
        <v>481</v>
      </c>
      <c r="I42" s="5" t="s">
        <v>482</v>
      </c>
      <c r="J42" s="5" t="s">
        <v>487</v>
      </c>
      <c r="K42">
        <v>8345447</v>
      </c>
    </row>
    <row r="43" spans="1:11" x14ac:dyDescent="0.25">
      <c r="A43" s="5" t="s">
        <v>45</v>
      </c>
      <c r="B43">
        <v>8345447</v>
      </c>
      <c r="C43" s="5" t="s">
        <v>142</v>
      </c>
      <c r="D43" s="5" t="s">
        <v>189</v>
      </c>
      <c r="E43" s="5" t="s">
        <v>419</v>
      </c>
      <c r="F43" s="5" t="s">
        <v>433</v>
      </c>
      <c r="G43" s="5" t="s">
        <v>442</v>
      </c>
      <c r="H43" s="5" t="s">
        <v>481</v>
      </c>
      <c r="I43" s="5" t="s">
        <v>482</v>
      </c>
      <c r="J43" s="5" t="s">
        <v>487</v>
      </c>
      <c r="K43">
        <v>4027118</v>
      </c>
    </row>
    <row r="44" spans="1:11" x14ac:dyDescent="0.25">
      <c r="A44" s="5" t="s">
        <v>46</v>
      </c>
      <c r="B44">
        <v>3282704</v>
      </c>
      <c r="C44" s="5" t="s">
        <v>142</v>
      </c>
      <c r="D44" s="5" t="s">
        <v>190</v>
      </c>
      <c r="E44" s="5" t="s">
        <v>419</v>
      </c>
      <c r="F44" s="5" t="s">
        <v>433</v>
      </c>
      <c r="G44" s="5" t="s">
        <v>446</v>
      </c>
      <c r="H44" s="5" t="s">
        <v>481</v>
      </c>
      <c r="I44" s="5" t="s">
        <v>482</v>
      </c>
      <c r="J44" s="5" t="s">
        <v>487</v>
      </c>
      <c r="K44">
        <v>4027118</v>
      </c>
    </row>
    <row r="45" spans="1:11" x14ac:dyDescent="0.25">
      <c r="A45" s="5" t="s">
        <v>47</v>
      </c>
      <c r="B45">
        <v>4027118</v>
      </c>
      <c r="C45" s="5" t="s">
        <v>142</v>
      </c>
      <c r="D45" s="5" t="s">
        <v>191</v>
      </c>
      <c r="E45" s="5" t="s">
        <v>419</v>
      </c>
      <c r="F45" s="5" t="s">
        <v>433</v>
      </c>
      <c r="G45" s="5" t="s">
        <v>446</v>
      </c>
      <c r="H45" s="5" t="s">
        <v>481</v>
      </c>
      <c r="I45" s="5" t="s">
        <v>482</v>
      </c>
      <c r="J45" s="5" t="s">
        <v>487</v>
      </c>
      <c r="K45">
        <v>8345447</v>
      </c>
    </row>
    <row r="46" spans="1:11" x14ac:dyDescent="0.25">
      <c r="A46" s="5" t="s">
        <v>48</v>
      </c>
      <c r="B46">
        <v>2404140</v>
      </c>
      <c r="C46" s="5" t="s">
        <v>142</v>
      </c>
      <c r="D46" s="5" t="s">
        <v>192</v>
      </c>
      <c r="E46" s="5" t="s">
        <v>419</v>
      </c>
      <c r="F46" s="5" t="s">
        <v>433</v>
      </c>
      <c r="G46" s="5" t="s">
        <v>447</v>
      </c>
      <c r="H46" s="5" t="s">
        <v>481</v>
      </c>
      <c r="I46" s="5" t="s">
        <v>482</v>
      </c>
      <c r="J46" s="5" t="s">
        <v>487</v>
      </c>
      <c r="K46">
        <v>8547464</v>
      </c>
    </row>
    <row r="47" spans="1:11" x14ac:dyDescent="0.25">
      <c r="A47" s="5" t="s">
        <v>49</v>
      </c>
      <c r="B47">
        <v>8547464</v>
      </c>
      <c r="C47" s="5" t="s">
        <v>142</v>
      </c>
      <c r="D47" s="5" t="s">
        <v>193</v>
      </c>
      <c r="E47" s="5" t="s">
        <v>419</v>
      </c>
      <c r="F47" s="5" t="s">
        <v>433</v>
      </c>
      <c r="G47" s="5" t="s">
        <v>447</v>
      </c>
      <c r="H47" s="5" t="s">
        <v>481</v>
      </c>
      <c r="I47" s="5" t="s">
        <v>482</v>
      </c>
      <c r="J47" s="5" t="s">
        <v>487</v>
      </c>
      <c r="K47">
        <v>4027118</v>
      </c>
    </row>
    <row r="48" spans="1:11" x14ac:dyDescent="0.25">
      <c r="A48" s="5" t="s">
        <v>50</v>
      </c>
      <c r="B48">
        <v>9376850</v>
      </c>
      <c r="C48" s="5" t="s">
        <v>143</v>
      </c>
      <c r="D48" s="5" t="s">
        <v>194</v>
      </c>
      <c r="E48" s="5" t="s">
        <v>422</v>
      </c>
      <c r="F48" s="5" t="s">
        <v>433</v>
      </c>
      <c r="G48" s="5" t="s">
        <v>448</v>
      </c>
      <c r="H48" s="5" t="s">
        <v>481</v>
      </c>
      <c r="I48" s="5" t="s">
        <v>482</v>
      </c>
      <c r="J48" s="5" t="s">
        <v>487</v>
      </c>
      <c r="K48">
        <v>4042790</v>
      </c>
    </row>
    <row r="49" spans="1:11" x14ac:dyDescent="0.25">
      <c r="A49" s="5" t="s">
        <v>51</v>
      </c>
      <c r="B49">
        <v>3386644</v>
      </c>
      <c r="C49" s="5" t="s">
        <v>142</v>
      </c>
      <c r="D49" s="5" t="s">
        <v>195</v>
      </c>
      <c r="E49" s="5" t="s">
        <v>419</v>
      </c>
      <c r="F49" s="5" t="s">
        <v>433</v>
      </c>
      <c r="G49" s="5" t="s">
        <v>448</v>
      </c>
      <c r="H49" s="5" t="s">
        <v>481</v>
      </c>
      <c r="I49" s="5" t="s">
        <v>482</v>
      </c>
      <c r="J49" s="5" t="s">
        <v>487</v>
      </c>
      <c r="K49">
        <v>9230676</v>
      </c>
    </row>
    <row r="50" spans="1:11" x14ac:dyDescent="0.25">
      <c r="A50" s="5" t="s">
        <v>52</v>
      </c>
      <c r="B50">
        <v>3666740</v>
      </c>
      <c r="C50" s="5" t="s">
        <v>142</v>
      </c>
      <c r="D50" s="5" t="s">
        <v>196</v>
      </c>
      <c r="E50" s="5" t="s">
        <v>419</v>
      </c>
      <c r="F50" s="5" t="s">
        <v>433</v>
      </c>
      <c r="G50" s="5" t="s">
        <v>448</v>
      </c>
      <c r="H50" s="5" t="s">
        <v>481</v>
      </c>
      <c r="I50" s="5" t="s">
        <v>482</v>
      </c>
      <c r="J50" s="5" t="s">
        <v>487</v>
      </c>
      <c r="K50">
        <v>3386644</v>
      </c>
    </row>
    <row r="51" spans="1:11" x14ac:dyDescent="0.25">
      <c r="A51" s="5" t="s">
        <v>53</v>
      </c>
      <c r="B51">
        <v>3173495</v>
      </c>
      <c r="C51" s="5" t="s">
        <v>145</v>
      </c>
      <c r="D51" s="5" t="s">
        <v>228</v>
      </c>
      <c r="E51" s="5" t="s">
        <v>145</v>
      </c>
      <c r="F51" s="5" t="s">
        <v>492</v>
      </c>
      <c r="G51" s="5" t="s">
        <v>449</v>
      </c>
      <c r="H51" s="5" t="s">
        <v>480</v>
      </c>
      <c r="I51" s="5" t="s">
        <v>482</v>
      </c>
      <c r="J51" s="5" t="s">
        <v>486</v>
      </c>
      <c r="K51">
        <v>4140893</v>
      </c>
    </row>
    <row r="52" spans="1:11" x14ac:dyDescent="0.25">
      <c r="A52" s="5" t="s">
        <v>54</v>
      </c>
      <c r="B52">
        <v>2495355</v>
      </c>
      <c r="C52" s="5" t="s">
        <v>145</v>
      </c>
      <c r="D52" s="5" t="s">
        <v>229</v>
      </c>
      <c r="E52" s="5" t="s">
        <v>145</v>
      </c>
      <c r="F52" s="5" t="s">
        <v>492</v>
      </c>
      <c r="G52" s="5" t="s">
        <v>449</v>
      </c>
      <c r="H52" s="5" t="s">
        <v>480</v>
      </c>
      <c r="I52" s="5" t="s">
        <v>482</v>
      </c>
      <c r="J52" s="5" t="s">
        <v>486</v>
      </c>
      <c r="K52">
        <v>3173495</v>
      </c>
    </row>
    <row r="53" spans="1:11" x14ac:dyDescent="0.25">
      <c r="A53" s="5" t="s">
        <v>55</v>
      </c>
      <c r="B53">
        <v>4140893</v>
      </c>
      <c r="C53" s="5" t="s">
        <v>145</v>
      </c>
      <c r="D53" s="5" t="s">
        <v>230</v>
      </c>
      <c r="E53" s="5" t="s">
        <v>145</v>
      </c>
      <c r="F53" s="5" t="s">
        <v>492</v>
      </c>
      <c r="G53" s="5" t="s">
        <v>449</v>
      </c>
      <c r="H53" s="5" t="s">
        <v>480</v>
      </c>
      <c r="I53" s="5" t="s">
        <v>482</v>
      </c>
      <c r="J53" s="5" t="s">
        <v>486</v>
      </c>
      <c r="K53">
        <v>3173495</v>
      </c>
    </row>
    <row r="54" spans="1:11" x14ac:dyDescent="0.25">
      <c r="A54" s="5" t="s">
        <v>56</v>
      </c>
      <c r="B54">
        <v>6743139</v>
      </c>
      <c r="C54" s="5" t="s">
        <v>142</v>
      </c>
      <c r="D54" s="5" t="s">
        <v>155</v>
      </c>
      <c r="E54" s="5" t="s">
        <v>420</v>
      </c>
      <c r="F54" s="5" t="s">
        <v>433</v>
      </c>
      <c r="G54" s="5" t="s">
        <v>449</v>
      </c>
      <c r="H54" s="5" t="s">
        <v>480</v>
      </c>
      <c r="I54" s="5" t="s">
        <v>482</v>
      </c>
      <c r="J54" s="5" t="s">
        <v>439</v>
      </c>
      <c r="K54">
        <v>7006185</v>
      </c>
    </row>
    <row r="55" spans="1:11" x14ac:dyDescent="0.25">
      <c r="A55" s="5" t="s">
        <v>57</v>
      </c>
      <c r="B55">
        <v>678581</v>
      </c>
      <c r="C55" s="5" t="s">
        <v>142</v>
      </c>
      <c r="D55" s="5" t="s">
        <v>250</v>
      </c>
      <c r="E55" s="5" t="s">
        <v>419</v>
      </c>
      <c r="F55" s="5" t="s">
        <v>493</v>
      </c>
      <c r="G55" s="5" t="s">
        <v>436</v>
      </c>
      <c r="H55" s="5" t="s">
        <v>480</v>
      </c>
      <c r="I55" s="5" t="s">
        <v>482</v>
      </c>
      <c r="J55" s="5" t="s">
        <v>486</v>
      </c>
      <c r="K55">
        <v>5211119</v>
      </c>
    </row>
    <row r="56" spans="1:11" x14ac:dyDescent="0.25">
      <c r="A56" s="5" t="s">
        <v>58</v>
      </c>
      <c r="B56">
        <v>342464</v>
      </c>
      <c r="C56" s="5" t="s">
        <v>142</v>
      </c>
      <c r="D56" s="5" t="s">
        <v>251</v>
      </c>
      <c r="E56" s="5" t="s">
        <v>419</v>
      </c>
      <c r="F56" s="5" t="s">
        <v>493</v>
      </c>
      <c r="G56" s="5" t="s">
        <v>436</v>
      </c>
      <c r="H56" s="5" t="s">
        <v>480</v>
      </c>
      <c r="I56" s="5" t="s">
        <v>482</v>
      </c>
      <c r="J56" s="5" t="s">
        <v>486</v>
      </c>
      <c r="K56">
        <v>678581</v>
      </c>
    </row>
    <row r="57" spans="1:11" x14ac:dyDescent="0.25">
      <c r="A57" s="5" t="s">
        <v>59</v>
      </c>
      <c r="B57">
        <v>7694513</v>
      </c>
      <c r="C57" s="5" t="s">
        <v>142</v>
      </c>
      <c r="D57" s="5" t="s">
        <v>252</v>
      </c>
      <c r="E57" s="5" t="s">
        <v>419</v>
      </c>
      <c r="F57" s="5" t="s">
        <v>433</v>
      </c>
      <c r="G57" t="s">
        <v>450</v>
      </c>
      <c r="H57" t="s">
        <v>480</v>
      </c>
      <c r="I57" t="s">
        <v>483</v>
      </c>
      <c r="J57" t="s">
        <v>483</v>
      </c>
      <c r="K57">
        <v>2569740</v>
      </c>
    </row>
    <row r="58" spans="1:11" x14ac:dyDescent="0.25">
      <c r="A58" s="5" t="s">
        <v>60</v>
      </c>
      <c r="B58">
        <v>8620967</v>
      </c>
      <c r="C58" s="5" t="s">
        <v>142</v>
      </c>
      <c r="D58" s="5" t="s">
        <v>254</v>
      </c>
      <c r="E58" s="5" t="s">
        <v>419</v>
      </c>
      <c r="F58" s="5" t="s">
        <v>433</v>
      </c>
      <c r="G58" t="s">
        <v>450</v>
      </c>
      <c r="H58" t="s">
        <v>480</v>
      </c>
      <c r="I58" t="s">
        <v>483</v>
      </c>
      <c r="J58" t="s">
        <v>483</v>
      </c>
      <c r="K58">
        <v>2569740</v>
      </c>
    </row>
    <row r="59" spans="1:11" x14ac:dyDescent="0.25">
      <c r="A59" s="5" t="s">
        <v>61</v>
      </c>
      <c r="B59">
        <v>4980307</v>
      </c>
      <c r="C59" s="5" t="s">
        <v>142</v>
      </c>
      <c r="D59" s="5" t="s">
        <v>255</v>
      </c>
      <c r="E59" t="s">
        <v>421</v>
      </c>
      <c r="F59" s="5" t="s">
        <v>433</v>
      </c>
      <c r="G59" t="s">
        <v>450</v>
      </c>
      <c r="H59" t="s">
        <v>480</v>
      </c>
      <c r="I59" t="s">
        <v>483</v>
      </c>
      <c r="J59" t="s">
        <v>483</v>
      </c>
      <c r="K59">
        <v>9875329</v>
      </c>
    </row>
    <row r="60" spans="1:11" x14ac:dyDescent="0.25">
      <c r="A60" s="5" t="s">
        <v>62</v>
      </c>
      <c r="B60">
        <v>3814592</v>
      </c>
      <c r="C60" s="5" t="s">
        <v>142</v>
      </c>
      <c r="D60" s="5" t="s">
        <v>258</v>
      </c>
      <c r="E60" s="5" t="s">
        <v>419</v>
      </c>
      <c r="F60" s="5" t="s">
        <v>433</v>
      </c>
      <c r="G60" t="s">
        <v>450</v>
      </c>
      <c r="H60" t="s">
        <v>480</v>
      </c>
      <c r="I60" t="s">
        <v>483</v>
      </c>
      <c r="J60" t="s">
        <v>483</v>
      </c>
      <c r="K60">
        <v>2916921</v>
      </c>
    </row>
    <row r="61" spans="1:11" x14ac:dyDescent="0.25">
      <c r="A61" s="5" t="s">
        <v>63</v>
      </c>
      <c r="B61">
        <v>3825353</v>
      </c>
      <c r="C61" s="5" t="s">
        <v>142</v>
      </c>
      <c r="D61" s="5" t="s">
        <v>259</v>
      </c>
      <c r="E61" t="s">
        <v>420</v>
      </c>
      <c r="F61" s="5" t="s">
        <v>433</v>
      </c>
      <c r="G61" t="s">
        <v>450</v>
      </c>
      <c r="H61" t="s">
        <v>480</v>
      </c>
      <c r="I61" t="s">
        <v>483</v>
      </c>
      <c r="J61" t="s">
        <v>483</v>
      </c>
      <c r="K61">
        <v>4654751</v>
      </c>
    </row>
    <row r="62" spans="1:11" x14ac:dyDescent="0.25">
      <c r="A62" s="5" t="s">
        <v>64</v>
      </c>
      <c r="B62">
        <v>2916921</v>
      </c>
      <c r="C62" s="5" t="s">
        <v>142</v>
      </c>
      <c r="D62" s="5" t="s">
        <v>258</v>
      </c>
      <c r="E62" s="5" t="s">
        <v>419</v>
      </c>
      <c r="F62" s="5" t="s">
        <v>433</v>
      </c>
      <c r="G62" t="s">
        <v>450</v>
      </c>
      <c r="H62" t="s">
        <v>480</v>
      </c>
      <c r="I62" t="s">
        <v>483</v>
      </c>
      <c r="J62" t="s">
        <v>483</v>
      </c>
      <c r="K62">
        <v>3814592</v>
      </c>
    </row>
    <row r="63" spans="1:11" x14ac:dyDescent="0.25">
      <c r="A63" s="6">
        <v>131032</v>
      </c>
      <c r="B63">
        <v>6629528</v>
      </c>
      <c r="C63" s="5" t="s">
        <v>142</v>
      </c>
      <c r="D63" s="5" t="s">
        <v>261</v>
      </c>
      <c r="E63" s="5" t="s">
        <v>419</v>
      </c>
      <c r="F63" s="5" t="s">
        <v>433</v>
      </c>
      <c r="G63" t="s">
        <v>451</v>
      </c>
      <c r="H63" t="s">
        <v>480</v>
      </c>
      <c r="I63" t="s">
        <v>484</v>
      </c>
      <c r="J63" t="s">
        <v>484</v>
      </c>
      <c r="K63">
        <v>8811557</v>
      </c>
    </row>
    <row r="64" spans="1:11" x14ac:dyDescent="0.25">
      <c r="A64" s="6">
        <v>130910</v>
      </c>
      <c r="B64">
        <v>8811557</v>
      </c>
      <c r="C64" s="5" t="s">
        <v>142</v>
      </c>
      <c r="D64" s="5" t="s">
        <v>263</v>
      </c>
      <c r="E64" s="5" t="s">
        <v>419</v>
      </c>
      <c r="F64" s="5" t="s">
        <v>433</v>
      </c>
      <c r="G64" t="s">
        <v>451</v>
      </c>
      <c r="H64" t="s">
        <v>480</v>
      </c>
      <c r="I64" t="s">
        <v>484</v>
      </c>
      <c r="J64" t="s">
        <v>484</v>
      </c>
      <c r="K64">
        <v>5175801</v>
      </c>
    </row>
    <row r="65" spans="1:11" x14ac:dyDescent="0.25">
      <c r="A65" s="5" t="s">
        <v>65</v>
      </c>
      <c r="B65">
        <v>2391600</v>
      </c>
      <c r="C65" t="s">
        <v>144</v>
      </c>
      <c r="D65" s="5" t="s">
        <v>264</v>
      </c>
      <c r="E65" t="s">
        <v>423</v>
      </c>
      <c r="F65" s="5" t="s">
        <v>433</v>
      </c>
      <c r="G65" t="s">
        <v>450</v>
      </c>
      <c r="H65" t="s">
        <v>480</v>
      </c>
      <c r="I65" t="s">
        <v>483</v>
      </c>
      <c r="J65" t="s">
        <v>483</v>
      </c>
      <c r="K65">
        <v>5962094</v>
      </c>
    </row>
    <row r="66" spans="1:11" x14ac:dyDescent="0.25">
      <c r="A66" s="5" t="s">
        <v>66</v>
      </c>
      <c r="B66">
        <v>6119567</v>
      </c>
      <c r="C66" t="s">
        <v>144</v>
      </c>
      <c r="D66" s="5" t="s">
        <v>265</v>
      </c>
      <c r="E66" t="s">
        <v>423</v>
      </c>
      <c r="F66" s="5" t="s">
        <v>433</v>
      </c>
      <c r="G66" t="s">
        <v>450</v>
      </c>
      <c r="H66" t="s">
        <v>480</v>
      </c>
      <c r="I66" t="s">
        <v>483</v>
      </c>
      <c r="J66" t="s">
        <v>483</v>
      </c>
      <c r="K66">
        <v>9544098</v>
      </c>
    </row>
    <row r="67" spans="1:11" x14ac:dyDescent="0.25">
      <c r="A67" s="5" t="s">
        <v>67</v>
      </c>
      <c r="B67">
        <v>6138216</v>
      </c>
      <c r="C67" t="s">
        <v>143</v>
      </c>
      <c r="D67" s="5" t="s">
        <v>266</v>
      </c>
      <c r="E67" t="s">
        <v>422</v>
      </c>
      <c r="F67" s="5" t="s">
        <v>433</v>
      </c>
      <c r="G67" t="s">
        <v>450</v>
      </c>
      <c r="H67" t="s">
        <v>480</v>
      </c>
      <c r="I67" t="s">
        <v>483</v>
      </c>
      <c r="J67" t="s">
        <v>483</v>
      </c>
      <c r="K67">
        <v>7801054</v>
      </c>
    </row>
    <row r="68" spans="1:11" x14ac:dyDescent="0.25">
      <c r="A68" s="7" t="s">
        <v>68</v>
      </c>
      <c r="B68">
        <v>9155416</v>
      </c>
      <c r="C68" s="5" t="s">
        <v>142</v>
      </c>
      <c r="D68" s="5" t="s">
        <v>268</v>
      </c>
      <c r="E68" s="5" t="s">
        <v>419</v>
      </c>
      <c r="F68" s="5" t="s">
        <v>433</v>
      </c>
      <c r="G68" t="s">
        <v>452</v>
      </c>
      <c r="H68" s="5" t="s">
        <v>481</v>
      </c>
      <c r="I68" t="s">
        <v>484</v>
      </c>
      <c r="J68" t="s">
        <v>484</v>
      </c>
      <c r="K68">
        <v>9195474</v>
      </c>
    </row>
    <row r="69" spans="1:11" x14ac:dyDescent="0.25">
      <c r="A69" s="7" t="s">
        <v>69</v>
      </c>
      <c r="B69">
        <v>8053636</v>
      </c>
      <c r="C69" s="5" t="s">
        <v>142</v>
      </c>
      <c r="D69" s="5" t="s">
        <v>269</v>
      </c>
      <c r="E69" s="5" t="s">
        <v>419</v>
      </c>
      <c r="F69" s="5" t="s">
        <v>433</v>
      </c>
      <c r="G69" t="s">
        <v>452</v>
      </c>
      <c r="H69" s="5" t="s">
        <v>481</v>
      </c>
      <c r="I69" t="s">
        <v>484</v>
      </c>
      <c r="J69" t="s">
        <v>484</v>
      </c>
      <c r="K69">
        <v>9155416</v>
      </c>
    </row>
    <row r="70" spans="1:11" x14ac:dyDescent="0.25">
      <c r="A70" s="6">
        <v>132268</v>
      </c>
      <c r="B70">
        <v>4938033</v>
      </c>
      <c r="C70" s="5" t="s">
        <v>142</v>
      </c>
      <c r="D70" s="5" t="s">
        <v>283</v>
      </c>
      <c r="E70" t="s">
        <v>421</v>
      </c>
      <c r="F70" s="5" t="s">
        <v>433</v>
      </c>
      <c r="G70" t="s">
        <v>453</v>
      </c>
      <c r="H70" s="5" t="s">
        <v>481</v>
      </c>
      <c r="I70" t="s">
        <v>484</v>
      </c>
      <c r="J70" t="s">
        <v>484</v>
      </c>
      <c r="K70">
        <v>9503260</v>
      </c>
    </row>
    <row r="71" spans="1:11" x14ac:dyDescent="0.25">
      <c r="A71" s="8" t="s">
        <v>70</v>
      </c>
      <c r="B71">
        <v>6577241</v>
      </c>
      <c r="C71" s="5" t="s">
        <v>142</v>
      </c>
      <c r="D71" s="5" t="s">
        <v>300</v>
      </c>
      <c r="E71" s="5" t="s">
        <v>421</v>
      </c>
      <c r="F71" s="5" t="s">
        <v>433</v>
      </c>
      <c r="G71" t="s">
        <v>454</v>
      </c>
      <c r="H71" t="s">
        <v>480</v>
      </c>
      <c r="I71" t="s">
        <v>454</v>
      </c>
      <c r="J71" t="s">
        <v>454</v>
      </c>
      <c r="K71">
        <v>8811557</v>
      </c>
    </row>
    <row r="72" spans="1:11" x14ac:dyDescent="0.25">
      <c r="A72" s="8" t="s">
        <v>71</v>
      </c>
      <c r="B72">
        <v>9515823</v>
      </c>
      <c r="C72" s="5" t="s">
        <v>142</v>
      </c>
      <c r="D72" s="5" t="s">
        <v>302</v>
      </c>
      <c r="E72" s="5" t="s">
        <v>419</v>
      </c>
      <c r="F72" s="5" t="s">
        <v>433</v>
      </c>
      <c r="G72" t="s">
        <v>454</v>
      </c>
      <c r="H72" t="s">
        <v>480</v>
      </c>
      <c r="I72" t="s">
        <v>454</v>
      </c>
      <c r="J72" t="s">
        <v>454</v>
      </c>
      <c r="K72">
        <v>8472813</v>
      </c>
    </row>
    <row r="73" spans="1:11" x14ac:dyDescent="0.25">
      <c r="A73" s="8" t="s">
        <v>72</v>
      </c>
      <c r="B73">
        <v>8472813</v>
      </c>
      <c r="C73" s="5" t="s">
        <v>142</v>
      </c>
      <c r="D73" s="5" t="s">
        <v>303</v>
      </c>
      <c r="E73" s="5" t="s">
        <v>419</v>
      </c>
      <c r="F73" s="5" t="s">
        <v>433</v>
      </c>
      <c r="G73" t="s">
        <v>454</v>
      </c>
      <c r="H73" t="s">
        <v>480</v>
      </c>
      <c r="I73" t="s">
        <v>454</v>
      </c>
      <c r="J73" t="s">
        <v>454</v>
      </c>
      <c r="K73">
        <v>9515823</v>
      </c>
    </row>
    <row r="74" spans="1:11" x14ac:dyDescent="0.25">
      <c r="A74" s="8" t="s">
        <v>73</v>
      </c>
      <c r="B74">
        <v>9878969</v>
      </c>
      <c r="C74" s="5" t="s">
        <v>142</v>
      </c>
      <c r="D74" s="5" t="s">
        <v>304</v>
      </c>
      <c r="E74" s="5" t="s">
        <v>419</v>
      </c>
      <c r="F74" s="5" t="s">
        <v>433</v>
      </c>
      <c r="G74" t="s">
        <v>454</v>
      </c>
      <c r="H74" t="s">
        <v>480</v>
      </c>
      <c r="I74" t="s">
        <v>454</v>
      </c>
      <c r="J74" t="s">
        <v>454</v>
      </c>
      <c r="K74">
        <v>5353533</v>
      </c>
    </row>
    <row r="75" spans="1:11" x14ac:dyDescent="0.25">
      <c r="A75" s="8" t="s">
        <v>74</v>
      </c>
      <c r="B75">
        <v>5353533</v>
      </c>
      <c r="C75" s="5" t="s">
        <v>142</v>
      </c>
      <c r="D75" s="5" t="s">
        <v>305</v>
      </c>
      <c r="E75" s="5" t="s">
        <v>419</v>
      </c>
      <c r="F75" s="5" t="s">
        <v>433</v>
      </c>
      <c r="G75" t="s">
        <v>454</v>
      </c>
      <c r="H75" t="s">
        <v>480</v>
      </c>
      <c r="I75" t="s">
        <v>454</v>
      </c>
      <c r="J75" t="s">
        <v>454</v>
      </c>
      <c r="K75">
        <v>9878969</v>
      </c>
    </row>
    <row r="76" spans="1:11" x14ac:dyDescent="0.25">
      <c r="A76" s="7" t="s">
        <v>75</v>
      </c>
      <c r="B76">
        <v>9724454</v>
      </c>
      <c r="C76" s="5" t="s">
        <v>142</v>
      </c>
      <c r="D76" s="5" t="s">
        <v>306</v>
      </c>
      <c r="E76" s="5" t="s">
        <v>419</v>
      </c>
      <c r="F76" t="s">
        <v>433</v>
      </c>
      <c r="G76" t="s">
        <v>453</v>
      </c>
      <c r="H76" s="5" t="s">
        <v>481</v>
      </c>
      <c r="I76" t="s">
        <v>484</v>
      </c>
      <c r="J76" t="s">
        <v>484</v>
      </c>
      <c r="K76">
        <v>9195474</v>
      </c>
    </row>
    <row r="77" spans="1:11" x14ac:dyDescent="0.25">
      <c r="A77" s="9" t="s">
        <v>76</v>
      </c>
      <c r="B77">
        <v>8027768</v>
      </c>
      <c r="C77" s="16" t="s">
        <v>142</v>
      </c>
      <c r="D77" s="16" t="s">
        <v>313</v>
      </c>
      <c r="E77" s="16" t="s">
        <v>419</v>
      </c>
      <c r="F77" s="26" t="s">
        <v>433</v>
      </c>
      <c r="G77" s="26" t="s">
        <v>455</v>
      </c>
      <c r="H77" s="16" t="s">
        <v>481</v>
      </c>
      <c r="I77" s="26" t="s">
        <v>484</v>
      </c>
      <c r="J77" s="26" t="s">
        <v>484</v>
      </c>
      <c r="K77">
        <v>9872525</v>
      </c>
    </row>
    <row r="78" spans="1:11" x14ac:dyDescent="0.25">
      <c r="A78" s="7" t="s">
        <v>77</v>
      </c>
      <c r="B78">
        <v>9195474</v>
      </c>
      <c r="C78" s="5" t="s">
        <v>142</v>
      </c>
      <c r="D78" s="5" t="s">
        <v>314</v>
      </c>
      <c r="E78" s="5" t="s">
        <v>419</v>
      </c>
      <c r="F78" t="s">
        <v>433</v>
      </c>
      <c r="G78" s="27" t="s">
        <v>456</v>
      </c>
      <c r="H78" s="5" t="s">
        <v>481</v>
      </c>
      <c r="I78" t="s">
        <v>484</v>
      </c>
      <c r="J78" t="s">
        <v>484</v>
      </c>
      <c r="K78">
        <v>9724454</v>
      </c>
    </row>
    <row r="79" spans="1:11" x14ac:dyDescent="0.25">
      <c r="A79" s="7" t="s">
        <v>78</v>
      </c>
      <c r="B79">
        <v>8201163</v>
      </c>
      <c r="C79" s="5" t="s">
        <v>142</v>
      </c>
      <c r="D79" s="5" t="s">
        <v>316</v>
      </c>
      <c r="E79" s="5" t="s">
        <v>419</v>
      </c>
      <c r="F79" t="s">
        <v>433</v>
      </c>
      <c r="G79" s="27" t="s">
        <v>457</v>
      </c>
      <c r="H79" s="5" t="s">
        <v>481</v>
      </c>
      <c r="I79" t="s">
        <v>484</v>
      </c>
      <c r="J79" t="s">
        <v>484</v>
      </c>
      <c r="K79">
        <v>9195474</v>
      </c>
    </row>
    <row r="80" spans="1:11" x14ac:dyDescent="0.25">
      <c r="A80" s="7" t="s">
        <v>79</v>
      </c>
      <c r="B80">
        <v>9277082</v>
      </c>
      <c r="C80" s="5" t="s">
        <v>142</v>
      </c>
      <c r="D80" s="5" t="s">
        <v>319</v>
      </c>
      <c r="E80" s="5" t="s">
        <v>419</v>
      </c>
      <c r="F80" t="s">
        <v>433</v>
      </c>
      <c r="G80" s="27" t="s">
        <v>458</v>
      </c>
      <c r="H80" t="s">
        <v>480</v>
      </c>
      <c r="I80" t="s">
        <v>484</v>
      </c>
      <c r="J80" t="s">
        <v>484</v>
      </c>
      <c r="K80">
        <v>7694513</v>
      </c>
    </row>
    <row r="81" spans="1:11" x14ac:dyDescent="0.25">
      <c r="A81" s="7" t="s">
        <v>80</v>
      </c>
      <c r="B81">
        <v>3925881</v>
      </c>
      <c r="C81" s="5" t="s">
        <v>142</v>
      </c>
      <c r="D81" s="5" t="s">
        <v>320</v>
      </c>
      <c r="E81" s="5" t="s">
        <v>419</v>
      </c>
      <c r="F81" t="s">
        <v>433</v>
      </c>
      <c r="G81" t="s">
        <v>453</v>
      </c>
      <c r="H81" s="5" t="s">
        <v>481</v>
      </c>
      <c r="I81" t="s">
        <v>484</v>
      </c>
      <c r="J81" t="s">
        <v>484</v>
      </c>
      <c r="K81">
        <v>9724454</v>
      </c>
    </row>
    <row r="82" spans="1:11" x14ac:dyDescent="0.25">
      <c r="A82" s="7" t="s">
        <v>81</v>
      </c>
      <c r="B82">
        <v>3216658</v>
      </c>
      <c r="C82" s="5" t="s">
        <v>142</v>
      </c>
      <c r="D82" s="5" t="s">
        <v>323</v>
      </c>
      <c r="E82" s="5" t="s">
        <v>419</v>
      </c>
      <c r="F82" t="s">
        <v>433</v>
      </c>
      <c r="G82" s="27" t="s">
        <v>458</v>
      </c>
      <c r="H82" t="s">
        <v>480</v>
      </c>
      <c r="I82" t="s">
        <v>484</v>
      </c>
      <c r="J82" t="s">
        <v>484</v>
      </c>
      <c r="K82">
        <v>9277082</v>
      </c>
    </row>
    <row r="83" spans="1:11" x14ac:dyDescent="0.25">
      <c r="A83" s="5" t="s">
        <v>82</v>
      </c>
      <c r="B83">
        <v>5543095</v>
      </c>
      <c r="C83" s="5" t="s">
        <v>142</v>
      </c>
      <c r="D83" s="5" t="s">
        <v>325</v>
      </c>
      <c r="E83" s="5" t="s">
        <v>419</v>
      </c>
      <c r="F83" t="s">
        <v>433</v>
      </c>
      <c r="G83" s="27" t="s">
        <v>459</v>
      </c>
      <c r="H83" t="s">
        <v>480</v>
      </c>
      <c r="I83" t="s">
        <v>483</v>
      </c>
      <c r="J83" t="s">
        <v>483</v>
      </c>
      <c r="K83">
        <v>1558453</v>
      </c>
    </row>
    <row r="84" spans="1:11" x14ac:dyDescent="0.25">
      <c r="A84" s="5" t="s">
        <v>83</v>
      </c>
      <c r="B84">
        <v>7850848</v>
      </c>
      <c r="C84" s="5" t="s">
        <v>142</v>
      </c>
      <c r="D84" s="5" t="s">
        <v>326</v>
      </c>
      <c r="E84" s="5" t="s">
        <v>419</v>
      </c>
      <c r="F84" t="s">
        <v>433</v>
      </c>
      <c r="G84" s="27" t="s">
        <v>459</v>
      </c>
      <c r="H84" t="s">
        <v>480</v>
      </c>
      <c r="I84" t="s">
        <v>483</v>
      </c>
      <c r="J84" t="s">
        <v>483</v>
      </c>
      <c r="K84">
        <v>5543095</v>
      </c>
    </row>
    <row r="85" spans="1:11" x14ac:dyDescent="0.25">
      <c r="A85" s="5" t="s">
        <v>84</v>
      </c>
      <c r="B85">
        <v>1558453</v>
      </c>
      <c r="C85" s="5" t="s">
        <v>142</v>
      </c>
      <c r="D85" s="5" t="s">
        <v>327</v>
      </c>
      <c r="E85" s="5" t="s">
        <v>419</v>
      </c>
      <c r="F85" t="s">
        <v>433</v>
      </c>
      <c r="G85" s="27" t="s">
        <v>459</v>
      </c>
      <c r="H85" t="s">
        <v>480</v>
      </c>
      <c r="I85" t="s">
        <v>483</v>
      </c>
      <c r="J85" t="s">
        <v>483</v>
      </c>
      <c r="K85">
        <v>5543095</v>
      </c>
    </row>
    <row r="86" spans="1:11" x14ac:dyDescent="0.25">
      <c r="A86" s="7" t="s">
        <v>85</v>
      </c>
      <c r="B86">
        <v>5813087</v>
      </c>
      <c r="C86" t="s">
        <v>144</v>
      </c>
      <c r="D86" s="5" t="s">
        <v>328</v>
      </c>
      <c r="E86" s="5" t="s">
        <v>423</v>
      </c>
      <c r="F86" t="s">
        <v>433</v>
      </c>
      <c r="G86" t="s">
        <v>453</v>
      </c>
      <c r="H86" s="5" t="s">
        <v>481</v>
      </c>
      <c r="I86" t="s">
        <v>484</v>
      </c>
      <c r="J86" t="s">
        <v>484</v>
      </c>
      <c r="K86">
        <v>3825061</v>
      </c>
    </row>
    <row r="87" spans="1:11" x14ac:dyDescent="0.25">
      <c r="A87" s="7" t="s">
        <v>86</v>
      </c>
      <c r="B87">
        <v>8012537</v>
      </c>
      <c r="C87" t="s">
        <v>144</v>
      </c>
      <c r="D87" s="5" t="s">
        <v>333</v>
      </c>
      <c r="E87" s="5" t="s">
        <v>423</v>
      </c>
      <c r="F87" t="s">
        <v>433</v>
      </c>
      <c r="G87" t="s">
        <v>456</v>
      </c>
      <c r="H87" s="5" t="s">
        <v>481</v>
      </c>
      <c r="I87" t="s">
        <v>484</v>
      </c>
      <c r="J87" t="s">
        <v>484</v>
      </c>
      <c r="K87">
        <v>5965553</v>
      </c>
    </row>
    <row r="88" spans="1:11" x14ac:dyDescent="0.25">
      <c r="A88" s="7" t="s">
        <v>87</v>
      </c>
      <c r="B88">
        <v>8265599</v>
      </c>
      <c r="C88" t="s">
        <v>144</v>
      </c>
      <c r="D88" s="5" t="s">
        <v>334</v>
      </c>
      <c r="E88" s="5" t="s">
        <v>423</v>
      </c>
      <c r="F88" t="s">
        <v>433</v>
      </c>
      <c r="G88" t="s">
        <v>457</v>
      </c>
      <c r="H88" s="5" t="s">
        <v>481</v>
      </c>
      <c r="I88" t="s">
        <v>484</v>
      </c>
      <c r="J88" t="s">
        <v>484</v>
      </c>
      <c r="K88">
        <v>5813087</v>
      </c>
    </row>
    <row r="89" spans="1:11" x14ac:dyDescent="0.25">
      <c r="A89" s="10" t="s">
        <v>88</v>
      </c>
      <c r="B89">
        <v>9544098</v>
      </c>
      <c r="C89" t="s">
        <v>144</v>
      </c>
      <c r="D89" s="5" t="s">
        <v>336</v>
      </c>
      <c r="E89" s="5" t="s">
        <v>423</v>
      </c>
      <c r="F89" t="s">
        <v>433</v>
      </c>
      <c r="H89" t="s">
        <v>480</v>
      </c>
      <c r="I89" t="s">
        <v>485</v>
      </c>
      <c r="J89" t="s">
        <v>485</v>
      </c>
      <c r="K89">
        <v>5962094</v>
      </c>
    </row>
    <row r="90" spans="1:11" x14ac:dyDescent="0.25">
      <c r="A90" s="10" t="s">
        <v>89</v>
      </c>
      <c r="B90">
        <v>3897914</v>
      </c>
      <c r="C90" t="s">
        <v>144</v>
      </c>
      <c r="D90" s="5" t="s">
        <v>337</v>
      </c>
      <c r="E90" s="5" t="s">
        <v>423</v>
      </c>
      <c r="F90" t="s">
        <v>433</v>
      </c>
      <c r="H90" s="5" t="s">
        <v>481</v>
      </c>
      <c r="I90" t="s">
        <v>485</v>
      </c>
      <c r="J90" t="s">
        <v>485</v>
      </c>
      <c r="K90">
        <v>3382064</v>
      </c>
    </row>
    <row r="91" spans="1:11" x14ac:dyDescent="0.25">
      <c r="A91" s="10" t="s">
        <v>90</v>
      </c>
      <c r="B91">
        <v>6659307</v>
      </c>
      <c r="C91" t="s">
        <v>144</v>
      </c>
      <c r="D91" s="5" t="s">
        <v>338</v>
      </c>
      <c r="E91" s="5" t="s">
        <v>423</v>
      </c>
      <c r="F91" t="s">
        <v>433</v>
      </c>
      <c r="H91" s="5" t="s">
        <v>481</v>
      </c>
      <c r="I91" t="s">
        <v>485</v>
      </c>
      <c r="J91" t="s">
        <v>485</v>
      </c>
      <c r="K91">
        <v>3897914</v>
      </c>
    </row>
    <row r="92" spans="1:11" x14ac:dyDescent="0.25">
      <c r="A92" s="7" t="s">
        <v>91</v>
      </c>
      <c r="B92">
        <v>7791524</v>
      </c>
      <c r="C92" t="s">
        <v>143</v>
      </c>
      <c r="D92" s="5" t="s">
        <v>344</v>
      </c>
      <c r="E92" s="5" t="s">
        <v>422</v>
      </c>
      <c r="F92" s="5" t="s">
        <v>433</v>
      </c>
      <c r="H92" s="5" t="s">
        <v>481</v>
      </c>
      <c r="I92" t="s">
        <v>484</v>
      </c>
      <c r="J92" t="s">
        <v>484</v>
      </c>
      <c r="K92">
        <v>3409421</v>
      </c>
    </row>
    <row r="93" spans="1:11" x14ac:dyDescent="0.25">
      <c r="A93" s="7" t="s">
        <v>92</v>
      </c>
      <c r="B93">
        <v>3409421</v>
      </c>
      <c r="C93" t="s">
        <v>143</v>
      </c>
      <c r="D93" s="5" t="s">
        <v>348</v>
      </c>
      <c r="E93" s="5" t="s">
        <v>422</v>
      </c>
      <c r="F93" s="5" t="s">
        <v>433</v>
      </c>
      <c r="H93" s="5" t="s">
        <v>481</v>
      </c>
      <c r="I93" t="s">
        <v>484</v>
      </c>
      <c r="J93" t="s">
        <v>484</v>
      </c>
      <c r="K93">
        <v>7791524</v>
      </c>
    </row>
    <row r="94" spans="1:11" x14ac:dyDescent="0.25">
      <c r="A94" s="7" t="s">
        <v>93</v>
      </c>
      <c r="B94">
        <v>8500579</v>
      </c>
      <c r="C94" t="s">
        <v>143</v>
      </c>
      <c r="D94" s="5" t="s">
        <v>350</v>
      </c>
      <c r="E94" s="5" t="s">
        <v>422</v>
      </c>
      <c r="F94" s="5" t="s">
        <v>433</v>
      </c>
      <c r="H94" s="5" t="s">
        <v>481</v>
      </c>
      <c r="I94" t="s">
        <v>484</v>
      </c>
      <c r="J94" t="s">
        <v>484</v>
      </c>
      <c r="K94">
        <v>7791524</v>
      </c>
    </row>
    <row r="95" spans="1:11" x14ac:dyDescent="0.25">
      <c r="A95" s="11" t="s">
        <v>94</v>
      </c>
      <c r="B95">
        <v>9401027</v>
      </c>
      <c r="C95" s="5" t="s">
        <v>142</v>
      </c>
      <c r="D95" s="25" t="s">
        <v>353</v>
      </c>
      <c r="E95" s="5" t="s">
        <v>419</v>
      </c>
      <c r="F95" s="5" t="s">
        <v>433</v>
      </c>
      <c r="H95" s="5" t="s">
        <v>481</v>
      </c>
      <c r="I95" t="s">
        <v>483</v>
      </c>
      <c r="J95" t="s">
        <v>483</v>
      </c>
      <c r="K95">
        <v>1886288</v>
      </c>
    </row>
    <row r="96" spans="1:11" x14ac:dyDescent="0.25">
      <c r="A96" s="11" t="s">
        <v>95</v>
      </c>
      <c r="B96">
        <v>1583437</v>
      </c>
      <c r="C96" s="5" t="s">
        <v>142</v>
      </c>
      <c r="D96" s="25" t="s">
        <v>354</v>
      </c>
      <c r="E96" t="s">
        <v>420</v>
      </c>
      <c r="F96" s="5" t="s">
        <v>433</v>
      </c>
      <c r="H96" s="5" t="s">
        <v>481</v>
      </c>
      <c r="I96" t="s">
        <v>483</v>
      </c>
      <c r="J96" t="s">
        <v>483</v>
      </c>
      <c r="K96">
        <v>2693163</v>
      </c>
    </row>
    <row r="97" spans="1:11" x14ac:dyDescent="0.25">
      <c r="A97" s="11" t="s">
        <v>96</v>
      </c>
      <c r="B97">
        <v>9823399</v>
      </c>
      <c r="C97" s="5" t="s">
        <v>142</v>
      </c>
      <c r="D97" s="25" t="s">
        <v>355</v>
      </c>
      <c r="E97" s="5" t="s">
        <v>419</v>
      </c>
      <c r="F97" s="5" t="s">
        <v>433</v>
      </c>
      <c r="H97" s="5" t="s">
        <v>481</v>
      </c>
      <c r="I97" t="s">
        <v>483</v>
      </c>
      <c r="J97" t="s">
        <v>483</v>
      </c>
      <c r="K97">
        <v>9401027</v>
      </c>
    </row>
    <row r="98" spans="1:11" x14ac:dyDescent="0.25">
      <c r="A98" s="11" t="s">
        <v>97</v>
      </c>
      <c r="B98">
        <v>2268215</v>
      </c>
      <c r="C98" s="5" t="s">
        <v>142</v>
      </c>
      <c r="D98" s="25" t="s">
        <v>356</v>
      </c>
      <c r="E98" t="s">
        <v>420</v>
      </c>
      <c r="F98" s="5" t="s">
        <v>433</v>
      </c>
      <c r="H98" s="5" t="s">
        <v>481</v>
      </c>
      <c r="I98" t="s">
        <v>483</v>
      </c>
      <c r="J98" t="s">
        <v>483</v>
      </c>
      <c r="K98">
        <v>1583437</v>
      </c>
    </row>
    <row r="99" spans="1:11" x14ac:dyDescent="0.25">
      <c r="A99" s="11" t="s">
        <v>98</v>
      </c>
      <c r="B99">
        <v>2332724</v>
      </c>
      <c r="C99" t="s">
        <v>146</v>
      </c>
      <c r="D99" s="25" t="s">
        <v>357</v>
      </c>
      <c r="E99" t="s">
        <v>426</v>
      </c>
      <c r="F99" s="5" t="s">
        <v>493</v>
      </c>
      <c r="H99" s="5" t="s">
        <v>481</v>
      </c>
      <c r="I99" t="s">
        <v>483</v>
      </c>
      <c r="J99" t="s">
        <v>483</v>
      </c>
      <c r="K99">
        <v>6659307</v>
      </c>
    </row>
    <row r="100" spans="1:11" x14ac:dyDescent="0.25">
      <c r="A100" s="11" t="s">
        <v>99</v>
      </c>
      <c r="B100">
        <v>1886288</v>
      </c>
      <c r="C100" s="5" t="s">
        <v>142</v>
      </c>
      <c r="D100" s="25" t="s">
        <v>358</v>
      </c>
      <c r="E100" s="5" t="s">
        <v>419</v>
      </c>
      <c r="F100" s="5" t="s">
        <v>433</v>
      </c>
      <c r="H100" s="5" t="s">
        <v>481</v>
      </c>
      <c r="I100" t="s">
        <v>483</v>
      </c>
      <c r="J100" t="s">
        <v>483</v>
      </c>
      <c r="K100">
        <v>9401027</v>
      </c>
    </row>
    <row r="101" spans="1:11" x14ac:dyDescent="0.25">
      <c r="A101" s="11" t="s">
        <v>100</v>
      </c>
      <c r="B101">
        <v>7828941</v>
      </c>
      <c r="C101" s="5" t="s">
        <v>142</v>
      </c>
      <c r="D101" s="25" t="s">
        <v>359</v>
      </c>
      <c r="E101" t="s">
        <v>420</v>
      </c>
      <c r="F101" s="5" t="s">
        <v>433</v>
      </c>
      <c r="H101" s="5" t="s">
        <v>481</v>
      </c>
      <c r="I101" t="s">
        <v>483</v>
      </c>
      <c r="J101" t="s">
        <v>483</v>
      </c>
      <c r="K101">
        <v>2693163</v>
      </c>
    </row>
    <row r="102" spans="1:11" x14ac:dyDescent="0.25">
      <c r="A102" s="11" t="s">
        <v>101</v>
      </c>
      <c r="B102">
        <v>3250201</v>
      </c>
      <c r="C102" s="5" t="s">
        <v>142</v>
      </c>
      <c r="D102" s="25" t="s">
        <v>360</v>
      </c>
      <c r="E102" s="5" t="s">
        <v>419</v>
      </c>
      <c r="F102" s="5" t="s">
        <v>433</v>
      </c>
      <c r="H102" s="5" t="s">
        <v>481</v>
      </c>
      <c r="I102" t="s">
        <v>483</v>
      </c>
      <c r="J102" t="s">
        <v>483</v>
      </c>
      <c r="K102">
        <v>1886288</v>
      </c>
    </row>
    <row r="103" spans="1:11" x14ac:dyDescent="0.25">
      <c r="A103" s="11" t="s">
        <v>102</v>
      </c>
      <c r="B103">
        <v>6335748</v>
      </c>
      <c r="C103" s="5" t="s">
        <v>142</v>
      </c>
      <c r="D103" s="25" t="s">
        <v>361</v>
      </c>
      <c r="E103" t="s">
        <v>420</v>
      </c>
      <c r="F103" s="5" t="s">
        <v>433</v>
      </c>
      <c r="H103" s="5" t="s">
        <v>481</v>
      </c>
      <c r="I103" t="s">
        <v>483</v>
      </c>
      <c r="J103" t="s">
        <v>483</v>
      </c>
      <c r="K103">
        <v>7828941</v>
      </c>
    </row>
    <row r="104" spans="1:11" x14ac:dyDescent="0.25">
      <c r="A104" s="12" t="s">
        <v>103</v>
      </c>
      <c r="B104">
        <v>6191413</v>
      </c>
      <c r="C104" s="5" t="s">
        <v>142</v>
      </c>
      <c r="D104" s="25" t="s">
        <v>362</v>
      </c>
      <c r="E104" s="5" t="s">
        <v>419</v>
      </c>
      <c r="F104" s="5" t="s">
        <v>433</v>
      </c>
      <c r="H104" s="5" t="s">
        <v>481</v>
      </c>
      <c r="I104" t="s">
        <v>483</v>
      </c>
      <c r="J104" t="s">
        <v>483</v>
      </c>
      <c r="K104">
        <v>1886288</v>
      </c>
    </row>
    <row r="105" spans="1:11" x14ac:dyDescent="0.25">
      <c r="A105" s="12" t="s">
        <v>104</v>
      </c>
      <c r="B105">
        <v>2693163</v>
      </c>
      <c r="C105" s="5" t="s">
        <v>142</v>
      </c>
      <c r="D105" s="25" t="s">
        <v>363</v>
      </c>
      <c r="E105" t="s">
        <v>420</v>
      </c>
      <c r="F105" s="5" t="s">
        <v>433</v>
      </c>
      <c r="H105" s="5" t="s">
        <v>481</v>
      </c>
      <c r="I105" t="s">
        <v>483</v>
      </c>
      <c r="J105" t="s">
        <v>483</v>
      </c>
      <c r="K105">
        <v>7828941</v>
      </c>
    </row>
    <row r="106" spans="1:11" x14ac:dyDescent="0.25">
      <c r="A106" s="12" t="s">
        <v>105</v>
      </c>
      <c r="B106">
        <v>9570364</v>
      </c>
      <c r="C106" s="5" t="s">
        <v>142</v>
      </c>
      <c r="D106" s="25" t="s">
        <v>364</v>
      </c>
      <c r="E106" s="5" t="s">
        <v>419</v>
      </c>
      <c r="F106" s="5" t="s">
        <v>433</v>
      </c>
      <c r="H106" s="5" t="s">
        <v>481</v>
      </c>
      <c r="I106" t="s">
        <v>483</v>
      </c>
      <c r="J106" t="s">
        <v>483</v>
      </c>
      <c r="K106">
        <v>6191413</v>
      </c>
    </row>
    <row r="107" spans="1:11" x14ac:dyDescent="0.25">
      <c r="A107" s="12" t="s">
        <v>106</v>
      </c>
      <c r="B107">
        <v>2405018</v>
      </c>
      <c r="C107" s="5" t="s">
        <v>143</v>
      </c>
      <c r="D107" s="25" t="s">
        <v>365</v>
      </c>
      <c r="E107" s="5" t="s">
        <v>422</v>
      </c>
      <c r="F107" s="5" t="s">
        <v>433</v>
      </c>
      <c r="H107" s="5" t="s">
        <v>481</v>
      </c>
      <c r="I107" t="s">
        <v>483</v>
      </c>
      <c r="J107" t="s">
        <v>483</v>
      </c>
      <c r="K107">
        <v>9376850</v>
      </c>
    </row>
    <row r="108" spans="1:11" ht="30" x14ac:dyDescent="0.25">
      <c r="A108" s="12" t="s">
        <v>107</v>
      </c>
      <c r="B108">
        <v>8153373</v>
      </c>
      <c r="C108" s="5" t="s">
        <v>147</v>
      </c>
      <c r="D108" s="19" t="s">
        <v>366</v>
      </c>
      <c r="E108" s="5" t="s">
        <v>419</v>
      </c>
      <c r="F108" s="5" t="s">
        <v>433</v>
      </c>
      <c r="H108" s="5" t="s">
        <v>481</v>
      </c>
      <c r="I108" t="s">
        <v>483</v>
      </c>
      <c r="J108" t="s">
        <v>463</v>
      </c>
      <c r="K108">
        <v>9230676</v>
      </c>
    </row>
    <row r="109" spans="1:11" ht="30" x14ac:dyDescent="0.25">
      <c r="A109" s="12" t="s">
        <v>108</v>
      </c>
      <c r="B109">
        <v>9230676</v>
      </c>
      <c r="C109" s="5" t="s">
        <v>147</v>
      </c>
      <c r="D109" s="19" t="s">
        <v>367</v>
      </c>
      <c r="E109" s="5" t="s">
        <v>419</v>
      </c>
      <c r="F109" s="5" t="s">
        <v>433</v>
      </c>
      <c r="H109" s="5" t="s">
        <v>481</v>
      </c>
      <c r="I109" t="s">
        <v>483</v>
      </c>
      <c r="J109" t="s">
        <v>463</v>
      </c>
      <c r="K109">
        <v>5345495</v>
      </c>
    </row>
    <row r="110" spans="1:11" ht="30" x14ac:dyDescent="0.25">
      <c r="A110" s="12" t="s">
        <v>109</v>
      </c>
      <c r="B110">
        <v>5345495</v>
      </c>
      <c r="C110" s="5" t="s">
        <v>147</v>
      </c>
      <c r="D110" s="19" t="s">
        <v>294</v>
      </c>
      <c r="E110" s="5" t="s">
        <v>419</v>
      </c>
      <c r="F110" s="5" t="s">
        <v>433</v>
      </c>
      <c r="H110" s="5" t="s">
        <v>481</v>
      </c>
      <c r="I110" t="s">
        <v>483</v>
      </c>
      <c r="J110" t="s">
        <v>463</v>
      </c>
      <c r="K110">
        <v>9230676</v>
      </c>
    </row>
    <row r="111" spans="1:11" x14ac:dyDescent="0.25">
      <c r="A111" s="12" t="s">
        <v>110</v>
      </c>
      <c r="B111">
        <v>3323698</v>
      </c>
      <c r="C111" s="5" t="s">
        <v>147</v>
      </c>
      <c r="D111" s="19" t="s">
        <v>368</v>
      </c>
      <c r="E111" t="s">
        <v>429</v>
      </c>
      <c r="F111" s="5" t="s">
        <v>433</v>
      </c>
      <c r="H111" s="5" t="s">
        <v>481</v>
      </c>
      <c r="I111" t="s">
        <v>483</v>
      </c>
      <c r="J111" t="s">
        <v>463</v>
      </c>
      <c r="K111">
        <v>3730921</v>
      </c>
    </row>
    <row r="112" spans="1:11" x14ac:dyDescent="0.25">
      <c r="A112" s="12" t="s">
        <v>111</v>
      </c>
      <c r="B112">
        <v>3730921</v>
      </c>
      <c r="C112" s="5" t="s">
        <v>147</v>
      </c>
      <c r="D112" s="19" t="s">
        <v>369</v>
      </c>
      <c r="E112" t="s">
        <v>427</v>
      </c>
      <c r="F112" s="5" t="s">
        <v>433</v>
      </c>
      <c r="H112" s="5" t="s">
        <v>481</v>
      </c>
      <c r="I112" t="s">
        <v>483</v>
      </c>
      <c r="J112" t="s">
        <v>463</v>
      </c>
      <c r="K112">
        <v>4665506</v>
      </c>
    </row>
    <row r="113" spans="1:11" x14ac:dyDescent="0.25">
      <c r="A113" s="12" t="s">
        <v>112</v>
      </c>
      <c r="B113">
        <v>4665506</v>
      </c>
      <c r="C113" s="5" t="s">
        <v>147</v>
      </c>
      <c r="D113" s="19" t="s">
        <v>370</v>
      </c>
      <c r="E113" t="s">
        <v>427</v>
      </c>
      <c r="F113" s="5" t="s">
        <v>433</v>
      </c>
      <c r="H113" s="5" t="s">
        <v>481</v>
      </c>
      <c r="I113" t="s">
        <v>483</v>
      </c>
      <c r="J113" t="s">
        <v>463</v>
      </c>
      <c r="K113">
        <v>8153373</v>
      </c>
    </row>
    <row r="114" spans="1:11" ht="30" x14ac:dyDescent="0.25">
      <c r="A114" s="13">
        <v>135712</v>
      </c>
      <c r="B114">
        <v>6581568</v>
      </c>
      <c r="C114" t="s">
        <v>145</v>
      </c>
      <c r="D114" s="19" t="s">
        <v>371</v>
      </c>
      <c r="E114" s="5" t="s">
        <v>145</v>
      </c>
      <c r="F114" s="5" t="s">
        <v>492</v>
      </c>
      <c r="H114" s="5" t="s">
        <v>481</v>
      </c>
      <c r="I114" t="s">
        <v>484</v>
      </c>
      <c r="J114" t="s">
        <v>484</v>
      </c>
      <c r="K114">
        <v>2793811</v>
      </c>
    </row>
    <row r="115" spans="1:11" ht="30" x14ac:dyDescent="0.25">
      <c r="A115" s="13">
        <v>135713</v>
      </c>
      <c r="B115">
        <v>2793811</v>
      </c>
      <c r="C115" t="s">
        <v>145</v>
      </c>
      <c r="D115" s="19" t="s">
        <v>372</v>
      </c>
      <c r="E115" s="5" t="s">
        <v>145</v>
      </c>
      <c r="F115" s="5" t="s">
        <v>492</v>
      </c>
      <c r="H115" s="5" t="s">
        <v>481</v>
      </c>
      <c r="I115" t="s">
        <v>484</v>
      </c>
      <c r="J115" t="s">
        <v>484</v>
      </c>
      <c r="K115">
        <v>5326481</v>
      </c>
    </row>
    <row r="116" spans="1:11" ht="30" x14ac:dyDescent="0.25">
      <c r="A116" s="13">
        <v>135714</v>
      </c>
      <c r="B116">
        <v>5326481</v>
      </c>
      <c r="C116" t="s">
        <v>145</v>
      </c>
      <c r="D116" s="19" t="s">
        <v>373</v>
      </c>
      <c r="E116" s="5" t="s">
        <v>145</v>
      </c>
      <c r="F116" s="5" t="s">
        <v>492</v>
      </c>
      <c r="H116" s="5" t="s">
        <v>481</v>
      </c>
      <c r="I116" t="s">
        <v>484</v>
      </c>
      <c r="J116" t="s">
        <v>484</v>
      </c>
      <c r="K116">
        <v>9404980</v>
      </c>
    </row>
    <row r="117" spans="1:11" ht="30" x14ac:dyDescent="0.25">
      <c r="A117" s="13">
        <v>135715</v>
      </c>
      <c r="B117">
        <v>9404980</v>
      </c>
      <c r="C117" t="s">
        <v>145</v>
      </c>
      <c r="D117" s="19" t="s">
        <v>374</v>
      </c>
      <c r="E117" s="5" t="s">
        <v>145</v>
      </c>
      <c r="F117" s="5" t="s">
        <v>492</v>
      </c>
      <c r="H117" s="5" t="s">
        <v>481</v>
      </c>
      <c r="I117" t="s">
        <v>484</v>
      </c>
      <c r="J117" t="s">
        <v>484</v>
      </c>
      <c r="K117">
        <v>5682883</v>
      </c>
    </row>
    <row r="118" spans="1:11" ht="30" x14ac:dyDescent="0.25">
      <c r="A118" s="13">
        <v>135716</v>
      </c>
      <c r="B118">
        <v>5682883</v>
      </c>
      <c r="C118" t="s">
        <v>145</v>
      </c>
      <c r="D118" s="19" t="s">
        <v>375</v>
      </c>
      <c r="E118" s="5" t="s">
        <v>145</v>
      </c>
      <c r="F118" s="5" t="s">
        <v>492</v>
      </c>
      <c r="H118" s="5" t="s">
        <v>481</v>
      </c>
      <c r="I118" t="s">
        <v>484</v>
      </c>
      <c r="J118" t="s">
        <v>484</v>
      </c>
      <c r="K118">
        <v>2793811</v>
      </c>
    </row>
    <row r="119" spans="1:11" ht="30" x14ac:dyDescent="0.25">
      <c r="A119" s="14">
        <v>130606</v>
      </c>
      <c r="B119">
        <v>9872525</v>
      </c>
      <c r="C119" s="5" t="s">
        <v>142</v>
      </c>
      <c r="D119" s="19" t="s">
        <v>376</v>
      </c>
      <c r="E119" s="5" t="s">
        <v>419</v>
      </c>
      <c r="F119" s="5" t="s">
        <v>433</v>
      </c>
      <c r="H119" s="5" t="s">
        <v>481</v>
      </c>
      <c r="I119" t="s">
        <v>484</v>
      </c>
      <c r="J119" t="s">
        <v>484</v>
      </c>
      <c r="K119">
        <v>5039343</v>
      </c>
    </row>
    <row r="120" spans="1:11" x14ac:dyDescent="0.25">
      <c r="A120" s="14">
        <v>130613</v>
      </c>
      <c r="B120">
        <v>2330444</v>
      </c>
      <c r="C120" s="5" t="s">
        <v>142</v>
      </c>
      <c r="E120" t="s">
        <v>420</v>
      </c>
      <c r="F120" s="5" t="s">
        <v>433</v>
      </c>
      <c r="H120" s="5" t="s">
        <v>481</v>
      </c>
      <c r="I120" t="s">
        <v>484</v>
      </c>
      <c r="J120" t="s">
        <v>484</v>
      </c>
      <c r="K120">
        <v>8939778</v>
      </c>
    </row>
    <row r="121" spans="1:11" x14ac:dyDescent="0.25">
      <c r="A121" s="14">
        <v>130608</v>
      </c>
      <c r="B121">
        <v>8523022</v>
      </c>
      <c r="C121" s="5" t="s">
        <v>142</v>
      </c>
      <c r="E121" s="5" t="s">
        <v>419</v>
      </c>
      <c r="F121" s="5" t="s">
        <v>433</v>
      </c>
      <c r="H121" s="5" t="s">
        <v>481</v>
      </c>
      <c r="I121" t="s">
        <v>484</v>
      </c>
      <c r="J121" t="s">
        <v>484</v>
      </c>
      <c r="K121">
        <v>9872525</v>
      </c>
    </row>
    <row r="122" spans="1:11" x14ac:dyDescent="0.25">
      <c r="A122" s="14">
        <v>130617</v>
      </c>
      <c r="B122">
        <v>4088174</v>
      </c>
      <c r="C122" t="s">
        <v>144</v>
      </c>
      <c r="E122" s="5" t="s">
        <v>423</v>
      </c>
      <c r="F122" s="5" t="s">
        <v>433</v>
      </c>
      <c r="H122" s="5" t="s">
        <v>481</v>
      </c>
      <c r="I122" t="s">
        <v>484</v>
      </c>
      <c r="J122" t="s">
        <v>484</v>
      </c>
      <c r="K122">
        <v>5965553</v>
      </c>
    </row>
    <row r="123" spans="1:11" x14ac:dyDescent="0.25">
      <c r="A123" s="14">
        <v>131542</v>
      </c>
      <c r="B123">
        <v>5039343</v>
      </c>
      <c r="C123" s="5" t="s">
        <v>142</v>
      </c>
      <c r="E123" s="5" t="s">
        <v>419</v>
      </c>
      <c r="F123" s="5" t="s">
        <v>433</v>
      </c>
      <c r="H123" s="5" t="s">
        <v>481</v>
      </c>
      <c r="I123" t="s">
        <v>484</v>
      </c>
      <c r="J123" t="s">
        <v>484</v>
      </c>
      <c r="K123">
        <v>9872525</v>
      </c>
    </row>
    <row r="124" spans="1:11" x14ac:dyDescent="0.25">
      <c r="A124" s="14">
        <v>131550</v>
      </c>
      <c r="B124">
        <v>8200408</v>
      </c>
      <c r="C124" s="5" t="s">
        <v>142</v>
      </c>
      <c r="E124" s="5" t="s">
        <v>419</v>
      </c>
      <c r="F124" s="5" t="s">
        <v>433</v>
      </c>
      <c r="H124" s="5" t="s">
        <v>481</v>
      </c>
      <c r="I124" t="s">
        <v>484</v>
      </c>
      <c r="J124" t="s">
        <v>484</v>
      </c>
      <c r="K124">
        <v>4518017</v>
      </c>
    </row>
    <row r="125" spans="1:11" x14ac:dyDescent="0.25">
      <c r="A125" s="14">
        <v>133681</v>
      </c>
      <c r="B125">
        <v>4518017</v>
      </c>
      <c r="C125" s="5" t="s">
        <v>142</v>
      </c>
      <c r="E125" s="5" t="s">
        <v>419</v>
      </c>
      <c r="F125" s="5" t="s">
        <v>433</v>
      </c>
      <c r="H125" s="5" t="s">
        <v>481</v>
      </c>
      <c r="I125" t="s">
        <v>484</v>
      </c>
      <c r="J125" t="s">
        <v>484</v>
      </c>
      <c r="K125">
        <v>2778870</v>
      </c>
    </row>
    <row r="126" spans="1:11" x14ac:dyDescent="0.25">
      <c r="A126" s="14">
        <v>133682</v>
      </c>
      <c r="B126">
        <v>6864233</v>
      </c>
      <c r="C126" s="5" t="s">
        <v>142</v>
      </c>
      <c r="E126" s="5" t="s">
        <v>419</v>
      </c>
      <c r="F126" s="5" t="s">
        <v>433</v>
      </c>
      <c r="H126" s="5" t="s">
        <v>481</v>
      </c>
      <c r="I126" t="s">
        <v>484</v>
      </c>
      <c r="J126" t="s">
        <v>484</v>
      </c>
      <c r="K126">
        <v>4518017</v>
      </c>
    </row>
    <row r="127" spans="1:11" x14ac:dyDescent="0.25">
      <c r="A127" s="14">
        <v>131947</v>
      </c>
      <c r="B127">
        <v>9879227</v>
      </c>
      <c r="C127" s="5" t="s">
        <v>142</v>
      </c>
      <c r="E127" s="5" t="s">
        <v>419</v>
      </c>
      <c r="F127" s="5" t="s">
        <v>433</v>
      </c>
      <c r="H127" s="5" t="s">
        <v>481</v>
      </c>
      <c r="I127" t="s">
        <v>484</v>
      </c>
      <c r="J127" t="s">
        <v>484</v>
      </c>
      <c r="K127">
        <v>5927103</v>
      </c>
    </row>
    <row r="128" spans="1:11" x14ac:dyDescent="0.25">
      <c r="A128" s="14">
        <v>131949</v>
      </c>
      <c r="B128">
        <v>3717768</v>
      </c>
      <c r="C128" s="5" t="s">
        <v>142</v>
      </c>
      <c r="E128" s="5" t="s">
        <v>419</v>
      </c>
      <c r="F128" s="5" t="s">
        <v>433</v>
      </c>
      <c r="H128" s="5" t="s">
        <v>481</v>
      </c>
      <c r="I128" t="s">
        <v>484</v>
      </c>
      <c r="J128" t="s">
        <v>484</v>
      </c>
      <c r="K128">
        <v>9879227</v>
      </c>
    </row>
    <row r="129" spans="1:11" x14ac:dyDescent="0.25">
      <c r="A129" s="14">
        <v>131951</v>
      </c>
      <c r="B129">
        <v>5927103</v>
      </c>
      <c r="C129" s="5" t="s">
        <v>142</v>
      </c>
      <c r="E129" s="5" t="s">
        <v>419</v>
      </c>
      <c r="F129" s="5" t="s">
        <v>433</v>
      </c>
      <c r="H129" s="5" t="s">
        <v>481</v>
      </c>
      <c r="I129" t="s">
        <v>484</v>
      </c>
      <c r="J129" t="s">
        <v>484</v>
      </c>
      <c r="K129">
        <v>9879227</v>
      </c>
    </row>
    <row r="130" spans="1:11" x14ac:dyDescent="0.25">
      <c r="A130" s="14">
        <v>131969</v>
      </c>
      <c r="B130">
        <v>6599361</v>
      </c>
      <c r="C130" s="5" t="s">
        <v>142</v>
      </c>
      <c r="E130" s="5" t="s">
        <v>419</v>
      </c>
      <c r="F130" s="5" t="s">
        <v>433</v>
      </c>
      <c r="H130" s="5" t="s">
        <v>481</v>
      </c>
      <c r="I130" t="s">
        <v>484</v>
      </c>
      <c r="J130" t="s">
        <v>484</v>
      </c>
      <c r="K130">
        <v>5927103</v>
      </c>
    </row>
    <row r="131" spans="1:11" x14ac:dyDescent="0.25">
      <c r="A131" s="14">
        <v>130619</v>
      </c>
      <c r="B131">
        <v>2778870</v>
      </c>
      <c r="C131" s="5" t="s">
        <v>142</v>
      </c>
      <c r="E131" s="5" t="s">
        <v>419</v>
      </c>
      <c r="F131" s="5" t="s">
        <v>433</v>
      </c>
      <c r="H131" s="5" t="s">
        <v>481</v>
      </c>
      <c r="I131" t="s">
        <v>484</v>
      </c>
      <c r="J131" t="s">
        <v>484</v>
      </c>
      <c r="K131">
        <v>4518017</v>
      </c>
    </row>
    <row r="132" spans="1:11" x14ac:dyDescent="0.25">
      <c r="A132" s="14">
        <v>130621</v>
      </c>
      <c r="B132">
        <v>7588640</v>
      </c>
      <c r="C132" s="5" t="s">
        <v>142</v>
      </c>
      <c r="E132" s="5" t="s">
        <v>419</v>
      </c>
      <c r="F132" s="5" t="s">
        <v>433</v>
      </c>
      <c r="H132" s="5" t="s">
        <v>481</v>
      </c>
      <c r="I132" t="s">
        <v>484</v>
      </c>
      <c r="J132" t="s">
        <v>484</v>
      </c>
      <c r="K132">
        <v>2778870</v>
      </c>
    </row>
    <row r="133" spans="1:11" x14ac:dyDescent="0.25">
      <c r="A133" s="14">
        <v>130609</v>
      </c>
      <c r="B133">
        <v>7363875</v>
      </c>
      <c r="C133" s="5" t="s">
        <v>142</v>
      </c>
      <c r="E133" s="5" t="s">
        <v>419</v>
      </c>
      <c r="F133" s="5" t="s">
        <v>433</v>
      </c>
      <c r="H133" s="5" t="s">
        <v>480</v>
      </c>
      <c r="I133" t="s">
        <v>484</v>
      </c>
      <c r="J133" t="s">
        <v>484</v>
      </c>
      <c r="K133">
        <v>8811557</v>
      </c>
    </row>
    <row r="134" spans="1:11" x14ac:dyDescent="0.25">
      <c r="A134" s="14">
        <v>130615</v>
      </c>
      <c r="B134">
        <v>7006185</v>
      </c>
      <c r="C134" s="5" t="s">
        <v>142</v>
      </c>
      <c r="E134" t="s">
        <v>420</v>
      </c>
      <c r="F134" s="5" t="s">
        <v>433</v>
      </c>
      <c r="H134" s="5" t="s">
        <v>480</v>
      </c>
      <c r="I134" t="s">
        <v>484</v>
      </c>
      <c r="J134" t="s">
        <v>484</v>
      </c>
      <c r="K134">
        <v>7805198</v>
      </c>
    </row>
    <row r="135" spans="1:11" x14ac:dyDescent="0.25">
      <c r="A135" s="14">
        <v>131982</v>
      </c>
      <c r="B135">
        <v>5211119</v>
      </c>
      <c r="C135" s="5" t="s">
        <v>142</v>
      </c>
      <c r="E135" s="5" t="s">
        <v>419</v>
      </c>
      <c r="F135" s="5" t="s">
        <v>433</v>
      </c>
      <c r="H135" s="5" t="s">
        <v>480</v>
      </c>
      <c r="I135" t="s">
        <v>484</v>
      </c>
      <c r="J135" t="s">
        <v>484</v>
      </c>
      <c r="K135">
        <v>7363875</v>
      </c>
    </row>
    <row r="136" spans="1:11" x14ac:dyDescent="0.25">
      <c r="A136" s="15">
        <v>130611</v>
      </c>
      <c r="B136">
        <v>8943333</v>
      </c>
      <c r="C136" s="5" t="s">
        <v>142</v>
      </c>
      <c r="E136" s="5" t="s">
        <v>419</v>
      </c>
      <c r="F136" s="5" t="s">
        <v>433</v>
      </c>
      <c r="H136" s="5" t="s">
        <v>480</v>
      </c>
      <c r="I136" t="s">
        <v>484</v>
      </c>
      <c r="J136" t="s">
        <v>484</v>
      </c>
      <c r="K136">
        <v>5211119</v>
      </c>
    </row>
    <row r="137" spans="1:11" x14ac:dyDescent="0.25">
      <c r="A137" s="14">
        <v>130909</v>
      </c>
      <c r="B137">
        <v>6784529</v>
      </c>
      <c r="C137" s="5" t="s">
        <v>142</v>
      </c>
      <c r="E137" t="s">
        <v>430</v>
      </c>
      <c r="F137" s="5" t="s">
        <v>433</v>
      </c>
      <c r="H137" s="5" t="s">
        <v>480</v>
      </c>
      <c r="I137" t="s">
        <v>484</v>
      </c>
      <c r="J137" t="s">
        <v>484</v>
      </c>
      <c r="K137">
        <v>7748508</v>
      </c>
    </row>
    <row r="138" spans="1:11" x14ac:dyDescent="0.25">
      <c r="A138" s="14">
        <v>132002</v>
      </c>
      <c r="B138">
        <v>6769565</v>
      </c>
      <c r="C138" s="5" t="s">
        <v>142</v>
      </c>
      <c r="E138" s="5" t="s">
        <v>419</v>
      </c>
      <c r="F138" s="5" t="s">
        <v>433</v>
      </c>
      <c r="H138" s="5" t="s">
        <v>481</v>
      </c>
      <c r="I138" t="s">
        <v>484</v>
      </c>
      <c r="J138" t="s">
        <v>484</v>
      </c>
      <c r="K138">
        <v>6576253</v>
      </c>
    </row>
    <row r="139" spans="1:11" x14ac:dyDescent="0.25">
      <c r="A139" s="14">
        <v>134433</v>
      </c>
      <c r="B139">
        <v>6576253</v>
      </c>
      <c r="C139" s="5" t="s">
        <v>142</v>
      </c>
      <c r="E139" s="5" t="s">
        <v>419</v>
      </c>
      <c r="F139" s="5" t="s">
        <v>433</v>
      </c>
      <c r="H139" s="5" t="s">
        <v>481</v>
      </c>
      <c r="I139" t="s">
        <v>484</v>
      </c>
      <c r="J139" t="s">
        <v>484</v>
      </c>
      <c r="K139">
        <v>6769565</v>
      </c>
    </row>
    <row r="140" spans="1:11" x14ac:dyDescent="0.25">
      <c r="A140" s="14">
        <v>132262</v>
      </c>
      <c r="B140">
        <v>2414139</v>
      </c>
      <c r="C140" s="5" t="s">
        <v>142</v>
      </c>
      <c r="E140" s="5" t="s">
        <v>419</v>
      </c>
      <c r="F140" s="5" t="s">
        <v>433</v>
      </c>
      <c r="H140" s="5" t="s">
        <v>481</v>
      </c>
      <c r="I140" t="s">
        <v>484</v>
      </c>
      <c r="J140" t="s">
        <v>484</v>
      </c>
      <c r="K140">
        <v>9879227</v>
      </c>
    </row>
    <row r="141" spans="1:11" x14ac:dyDescent="0.25">
      <c r="A141" s="14">
        <v>132263</v>
      </c>
      <c r="B141">
        <v>6110588</v>
      </c>
      <c r="C141" s="5" t="s">
        <v>142</v>
      </c>
      <c r="E141" s="5" t="s">
        <v>419</v>
      </c>
      <c r="F141" s="5" t="s">
        <v>433</v>
      </c>
      <c r="H141" s="5" t="s">
        <v>481</v>
      </c>
      <c r="I141" t="s">
        <v>484</v>
      </c>
      <c r="J141" t="s">
        <v>484</v>
      </c>
      <c r="K141">
        <v>2414139</v>
      </c>
    </row>
    <row r="142" spans="1:11" x14ac:dyDescent="0.25">
      <c r="A142" s="14">
        <v>132266</v>
      </c>
      <c r="B142">
        <v>3874205</v>
      </c>
      <c r="C142" s="5" t="s">
        <v>142</v>
      </c>
      <c r="E142" s="5" t="s">
        <v>419</v>
      </c>
      <c r="F142" s="5" t="s">
        <v>433</v>
      </c>
      <c r="H142" s="5" t="s">
        <v>481</v>
      </c>
      <c r="I142" t="s">
        <v>484</v>
      </c>
      <c r="J142" t="s">
        <v>484</v>
      </c>
      <c r="K142">
        <v>6110588</v>
      </c>
    </row>
    <row r="143" spans="1:11" x14ac:dyDescent="0.25">
      <c r="A143" s="14">
        <v>132249</v>
      </c>
      <c r="B143">
        <v>7697927</v>
      </c>
      <c r="C143" s="5" t="s">
        <v>142</v>
      </c>
      <c r="E143" s="5" t="s">
        <v>419</v>
      </c>
      <c r="F143" s="5" t="s">
        <v>433</v>
      </c>
      <c r="H143" s="5" t="s">
        <v>481</v>
      </c>
      <c r="I143" t="s">
        <v>484</v>
      </c>
      <c r="J143" t="s">
        <v>484</v>
      </c>
      <c r="K143">
        <v>6110588</v>
      </c>
    </row>
    <row r="144" spans="1:11" x14ac:dyDescent="0.25">
      <c r="A144" s="14">
        <v>132259</v>
      </c>
      <c r="B144">
        <v>8962163</v>
      </c>
      <c r="C144" s="5" t="s">
        <v>142</v>
      </c>
      <c r="E144" s="5" t="s">
        <v>419</v>
      </c>
      <c r="F144" s="5" t="s">
        <v>433</v>
      </c>
      <c r="H144" s="5" t="s">
        <v>481</v>
      </c>
      <c r="I144" t="s">
        <v>484</v>
      </c>
      <c r="J144" t="s">
        <v>484</v>
      </c>
      <c r="K144">
        <v>8027768</v>
      </c>
    </row>
    <row r="145" spans="1:11" x14ac:dyDescent="0.25">
      <c r="A145" s="14">
        <v>132264</v>
      </c>
      <c r="B145">
        <v>7306072</v>
      </c>
      <c r="C145" s="5" t="s">
        <v>142</v>
      </c>
      <c r="E145" s="5" t="s">
        <v>419</v>
      </c>
      <c r="F145" s="5" t="s">
        <v>433</v>
      </c>
      <c r="H145" s="5" t="s">
        <v>481</v>
      </c>
      <c r="I145" t="s">
        <v>484</v>
      </c>
      <c r="J145" t="s">
        <v>484</v>
      </c>
      <c r="K145">
        <v>8962163</v>
      </c>
    </row>
    <row r="146" spans="1:11" x14ac:dyDescent="0.25">
      <c r="A146" s="5">
        <v>127376</v>
      </c>
      <c r="B146">
        <v>4042790</v>
      </c>
      <c r="C146" s="5" t="s">
        <v>143</v>
      </c>
      <c r="E146" s="5" t="s">
        <v>422</v>
      </c>
      <c r="F146" s="5" t="s">
        <v>433</v>
      </c>
      <c r="H146" s="5" t="s">
        <v>481</v>
      </c>
      <c r="I146" t="s">
        <v>484</v>
      </c>
      <c r="J146" t="s">
        <v>484</v>
      </c>
      <c r="K146">
        <v>9376850</v>
      </c>
    </row>
    <row r="147" spans="1:11" x14ac:dyDescent="0.25">
      <c r="A147" s="5">
        <v>127387</v>
      </c>
      <c r="B147">
        <v>6456365</v>
      </c>
      <c r="C147" s="5" t="s">
        <v>142</v>
      </c>
      <c r="E147" s="5" t="s">
        <v>419</v>
      </c>
      <c r="F147" s="5" t="s">
        <v>433</v>
      </c>
      <c r="H147" s="5" t="s">
        <v>481</v>
      </c>
      <c r="I147" t="s">
        <v>484</v>
      </c>
      <c r="J147" t="s">
        <v>484</v>
      </c>
      <c r="K147">
        <v>3021593</v>
      </c>
    </row>
    <row r="148" spans="1:11" x14ac:dyDescent="0.25">
      <c r="A148" s="5">
        <v>127395</v>
      </c>
      <c r="B148">
        <v>3021593</v>
      </c>
      <c r="C148" s="5" t="s">
        <v>142</v>
      </c>
      <c r="E148" s="5" t="s">
        <v>419</v>
      </c>
      <c r="F148" s="5" t="s">
        <v>433</v>
      </c>
      <c r="H148" s="5" t="s">
        <v>481</v>
      </c>
      <c r="I148" t="s">
        <v>484</v>
      </c>
      <c r="J148" t="s">
        <v>484</v>
      </c>
      <c r="K148">
        <v>6456365</v>
      </c>
    </row>
    <row r="149" spans="1:11" x14ac:dyDescent="0.25">
      <c r="A149" s="17">
        <v>127375</v>
      </c>
      <c r="B149">
        <v>5965553</v>
      </c>
      <c r="C149" t="s">
        <v>144</v>
      </c>
      <c r="E149" s="5" t="s">
        <v>423</v>
      </c>
      <c r="F149" s="5" t="s">
        <v>433</v>
      </c>
      <c r="H149" s="5" t="s">
        <v>481</v>
      </c>
      <c r="I149" t="s">
        <v>484</v>
      </c>
      <c r="J149" t="s">
        <v>484</v>
      </c>
      <c r="K149">
        <v>9376850</v>
      </c>
    </row>
    <row r="150" spans="1:11" x14ac:dyDescent="0.25">
      <c r="A150" s="18" t="s">
        <v>113</v>
      </c>
      <c r="B150">
        <v>3825061</v>
      </c>
      <c r="C150" s="19" t="s">
        <v>144</v>
      </c>
      <c r="E150" s="5" t="s">
        <v>423</v>
      </c>
      <c r="F150" s="5" t="s">
        <v>433</v>
      </c>
      <c r="H150" s="5" t="s">
        <v>481</v>
      </c>
      <c r="I150" t="s">
        <v>485</v>
      </c>
      <c r="J150" t="s">
        <v>485</v>
      </c>
      <c r="K150">
        <v>5813087</v>
      </c>
    </row>
    <row r="151" spans="1:11" x14ac:dyDescent="0.25">
      <c r="A151" s="18" t="s">
        <v>114</v>
      </c>
      <c r="B151">
        <v>6448273</v>
      </c>
      <c r="C151" s="19" t="s">
        <v>143</v>
      </c>
      <c r="E151" s="5" t="s">
        <v>431</v>
      </c>
      <c r="F151" s="5" t="s">
        <v>433</v>
      </c>
      <c r="H151" s="5" t="s">
        <v>481</v>
      </c>
      <c r="I151" s="5" t="s">
        <v>485</v>
      </c>
      <c r="J151" t="s">
        <v>485</v>
      </c>
      <c r="K151">
        <v>7791524</v>
      </c>
    </row>
    <row r="152" spans="1:11" x14ac:dyDescent="0.25">
      <c r="A152" s="18" t="s">
        <v>115</v>
      </c>
      <c r="B152">
        <v>4238076</v>
      </c>
      <c r="C152" s="19" t="s">
        <v>144</v>
      </c>
      <c r="E152" s="5" t="s">
        <v>423</v>
      </c>
      <c r="F152" s="5" t="s">
        <v>433</v>
      </c>
      <c r="H152" s="5" t="s">
        <v>481</v>
      </c>
      <c r="I152" s="5" t="s">
        <v>485</v>
      </c>
      <c r="J152" t="s">
        <v>485</v>
      </c>
      <c r="K152">
        <v>3825061</v>
      </c>
    </row>
    <row r="153" spans="1:11" x14ac:dyDescent="0.25">
      <c r="A153" s="18" t="s">
        <v>116</v>
      </c>
      <c r="B153">
        <v>8565983</v>
      </c>
      <c r="C153" s="5" t="s">
        <v>142</v>
      </c>
      <c r="E153" s="5" t="s">
        <v>420</v>
      </c>
      <c r="F153" s="5" t="s">
        <v>433</v>
      </c>
      <c r="H153" s="5" t="s">
        <v>481</v>
      </c>
      <c r="I153" s="5" t="s">
        <v>485</v>
      </c>
      <c r="J153" t="s">
        <v>485</v>
      </c>
      <c r="K153">
        <v>7640582</v>
      </c>
    </row>
    <row r="154" spans="1:11" x14ac:dyDescent="0.25">
      <c r="A154" s="18" t="s">
        <v>117</v>
      </c>
      <c r="B154">
        <v>7640582</v>
      </c>
      <c r="C154" s="5" t="s">
        <v>142</v>
      </c>
      <c r="E154" s="5" t="s">
        <v>420</v>
      </c>
      <c r="F154" s="5" t="s">
        <v>433</v>
      </c>
      <c r="H154" s="5" t="s">
        <v>481</v>
      </c>
      <c r="I154" s="5" t="s">
        <v>485</v>
      </c>
      <c r="J154" t="s">
        <v>485</v>
      </c>
      <c r="K154">
        <v>8565983</v>
      </c>
    </row>
    <row r="155" spans="1:11" x14ac:dyDescent="0.25">
      <c r="A155" s="18" t="s">
        <v>118</v>
      </c>
      <c r="B155">
        <v>4195741</v>
      </c>
      <c r="C155" s="5" t="s">
        <v>142</v>
      </c>
      <c r="E155" s="5" t="s">
        <v>420</v>
      </c>
      <c r="F155" s="5" t="s">
        <v>433</v>
      </c>
      <c r="H155" s="5" t="s">
        <v>481</v>
      </c>
      <c r="I155" s="5" t="s">
        <v>485</v>
      </c>
      <c r="J155" t="s">
        <v>485</v>
      </c>
      <c r="K155">
        <v>6490647</v>
      </c>
    </row>
    <row r="156" spans="1:11" x14ac:dyDescent="0.25">
      <c r="A156" s="5" t="s">
        <v>119</v>
      </c>
      <c r="B156">
        <v>6490647</v>
      </c>
      <c r="C156" s="5" t="s">
        <v>142</v>
      </c>
      <c r="E156" s="5" t="s">
        <v>419</v>
      </c>
      <c r="F156" s="5" t="s">
        <v>433</v>
      </c>
      <c r="H156" s="5" t="s">
        <v>481</v>
      </c>
      <c r="I156" s="5" t="s">
        <v>485</v>
      </c>
      <c r="J156" t="s">
        <v>485</v>
      </c>
      <c r="K156">
        <v>6719711</v>
      </c>
    </row>
    <row r="157" spans="1:11" x14ac:dyDescent="0.25">
      <c r="A157" s="18" t="s">
        <v>120</v>
      </c>
      <c r="B157">
        <v>6719711</v>
      </c>
      <c r="C157" s="5" t="s">
        <v>142</v>
      </c>
      <c r="E157" s="5" t="s">
        <v>419</v>
      </c>
      <c r="F157" s="5" t="s">
        <v>433</v>
      </c>
      <c r="H157" s="5" t="s">
        <v>481</v>
      </c>
      <c r="I157" s="5" t="s">
        <v>485</v>
      </c>
      <c r="J157" t="s">
        <v>485</v>
      </c>
      <c r="K157">
        <v>5574693</v>
      </c>
    </row>
    <row r="158" spans="1:11" x14ac:dyDescent="0.25">
      <c r="A158" s="5" t="s">
        <v>121</v>
      </c>
      <c r="B158">
        <v>3870963</v>
      </c>
      <c r="C158" s="5" t="s">
        <v>142</v>
      </c>
      <c r="E158" s="5" t="s">
        <v>419</v>
      </c>
      <c r="F158" s="5" t="s">
        <v>433</v>
      </c>
      <c r="H158" s="5" t="s">
        <v>481</v>
      </c>
      <c r="I158" s="5" t="s">
        <v>485</v>
      </c>
      <c r="J158" t="s">
        <v>485</v>
      </c>
      <c r="K158">
        <v>8306796</v>
      </c>
    </row>
    <row r="159" spans="1:11" x14ac:dyDescent="0.25">
      <c r="A159" s="5" t="s">
        <v>122</v>
      </c>
      <c r="B159">
        <v>8306796</v>
      </c>
      <c r="C159" s="5" t="s">
        <v>142</v>
      </c>
      <c r="E159" s="5" t="s">
        <v>419</v>
      </c>
      <c r="F159" s="5" t="s">
        <v>433</v>
      </c>
      <c r="H159" s="5" t="s">
        <v>481</v>
      </c>
      <c r="I159" s="5" t="s">
        <v>485</v>
      </c>
      <c r="J159" t="s">
        <v>485</v>
      </c>
      <c r="K159">
        <v>3870963</v>
      </c>
    </row>
    <row r="160" spans="1:11" x14ac:dyDescent="0.25">
      <c r="A160" s="5" t="s">
        <v>123</v>
      </c>
      <c r="B160">
        <v>5402046</v>
      </c>
      <c r="C160" s="5" t="s">
        <v>142</v>
      </c>
      <c r="E160" s="5" t="s">
        <v>419</v>
      </c>
      <c r="F160" s="5" t="s">
        <v>433</v>
      </c>
      <c r="H160" s="5" t="s">
        <v>481</v>
      </c>
      <c r="I160" s="5" t="s">
        <v>485</v>
      </c>
      <c r="J160" t="s">
        <v>485</v>
      </c>
      <c r="K160">
        <v>9779988</v>
      </c>
    </row>
    <row r="161" spans="1:11" x14ac:dyDescent="0.25">
      <c r="A161" s="5" t="s">
        <v>124</v>
      </c>
      <c r="B161">
        <v>9779988</v>
      </c>
      <c r="C161" s="5" t="s">
        <v>142</v>
      </c>
      <c r="E161" s="5" t="s">
        <v>419</v>
      </c>
      <c r="F161" s="5" t="s">
        <v>433</v>
      </c>
      <c r="H161" s="5" t="s">
        <v>481</v>
      </c>
      <c r="I161" s="5" t="s">
        <v>485</v>
      </c>
      <c r="J161" t="s">
        <v>485</v>
      </c>
      <c r="K161">
        <v>5402046</v>
      </c>
    </row>
    <row r="162" spans="1:11" x14ac:dyDescent="0.25">
      <c r="A162" s="5" t="s">
        <v>125</v>
      </c>
      <c r="B162">
        <v>3917059</v>
      </c>
      <c r="C162" s="5" t="s">
        <v>142</v>
      </c>
      <c r="E162" s="5" t="s">
        <v>419</v>
      </c>
      <c r="F162" s="5" t="s">
        <v>433</v>
      </c>
      <c r="H162" s="5" t="s">
        <v>481</v>
      </c>
      <c r="I162" s="5" t="s">
        <v>485</v>
      </c>
      <c r="J162" t="s">
        <v>485</v>
      </c>
      <c r="K162">
        <v>5574693</v>
      </c>
    </row>
    <row r="163" spans="1:11" x14ac:dyDescent="0.25">
      <c r="A163" s="5" t="s">
        <v>126</v>
      </c>
      <c r="B163">
        <v>5574693</v>
      </c>
      <c r="C163" s="5" t="s">
        <v>142</v>
      </c>
      <c r="E163" s="5" t="s">
        <v>419</v>
      </c>
      <c r="F163" s="5" t="s">
        <v>433</v>
      </c>
      <c r="H163" s="5" t="s">
        <v>481</v>
      </c>
      <c r="I163" s="5" t="s">
        <v>485</v>
      </c>
      <c r="J163" t="s">
        <v>485</v>
      </c>
      <c r="K163">
        <v>6719711</v>
      </c>
    </row>
    <row r="164" spans="1:11" x14ac:dyDescent="0.25">
      <c r="A164" s="18" t="s">
        <v>127</v>
      </c>
      <c r="B164">
        <v>6188336</v>
      </c>
      <c r="C164" s="5" t="s">
        <v>142</v>
      </c>
      <c r="E164" s="5" t="s">
        <v>419</v>
      </c>
      <c r="F164" s="5" t="s">
        <v>433</v>
      </c>
      <c r="H164" s="5" t="s">
        <v>481</v>
      </c>
      <c r="I164" s="5" t="s">
        <v>485</v>
      </c>
      <c r="J164" t="s">
        <v>485</v>
      </c>
      <c r="K164">
        <v>6118143</v>
      </c>
    </row>
    <row r="165" spans="1:11" x14ac:dyDescent="0.25">
      <c r="A165" s="18" t="s">
        <v>128</v>
      </c>
      <c r="B165">
        <v>6118143</v>
      </c>
      <c r="C165" s="5" t="s">
        <v>142</v>
      </c>
      <c r="E165" s="5" t="s">
        <v>419</v>
      </c>
      <c r="F165" s="5" t="s">
        <v>433</v>
      </c>
      <c r="H165" s="5" t="s">
        <v>481</v>
      </c>
      <c r="I165" s="5" t="s">
        <v>485</v>
      </c>
      <c r="J165" t="s">
        <v>485</v>
      </c>
      <c r="K165">
        <v>6188336</v>
      </c>
    </row>
  </sheetData>
  <autoFilter ref="A1:K1" xr:uid="{5F85DABE-B64D-45DD-B432-04AD93F332AE}"/>
  <conditionalFormatting sqref="A92:A149 A2:A88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AY20 - 21 Cross Reference</vt:lpstr>
      <vt:lpstr>Alts in case of low inventory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Barrozzi</dc:creator>
  <cp:lastModifiedBy>Michael Johnston</cp:lastModifiedBy>
  <dcterms:created xsi:type="dcterms:W3CDTF">2021-02-26T20:03:57Z</dcterms:created>
  <dcterms:modified xsi:type="dcterms:W3CDTF">2021-07-01T11:38:10Z</dcterms:modified>
</cp:coreProperties>
</file>